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817"/>
  <workbookPr filterPrivacy="1" hidePivotFieldList="1"/>
  <xr:revisionPtr revIDLastSave="597" documentId="8_{0196A643-FD53-F245-9D3F-E96BFEC48340}" xr6:coauthVersionLast="47" xr6:coauthVersionMax="47" xr10:uidLastSave="{6D12E03B-75F2-0B43-A994-295B9CD6DCBB}"/>
  <bookViews>
    <workbookView xWindow="0" yWindow="660" windowWidth="29400" windowHeight="18460" xr2:uid="{00000000-000D-0000-FFFF-FFFF00000000}"/>
  </bookViews>
  <sheets>
    <sheet name="Sheet1" sheetId="1" r:id="rId1"/>
    <sheet name="Sheet2" sheetId="2" r:id="rId2"/>
  </sheets>
  <definedNames>
    <definedName name="_xlnm._FilterDatabase" localSheetId="0" hidden="1">Sheet1!$A$4:$K$732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7" i="1" l="1"/>
  <c r="D7" i="1" s="1"/>
  <c r="J8" i="1"/>
  <c r="D8" i="1" s="1"/>
  <c r="J9" i="1"/>
  <c r="D9" i="1" s="1"/>
  <c r="J10" i="1"/>
  <c r="D10" i="1" s="1"/>
  <c r="J11" i="1"/>
  <c r="D11" i="1" s="1"/>
  <c r="J12" i="1"/>
  <c r="D12" i="1" s="1"/>
  <c r="J13" i="1"/>
  <c r="D13" i="1" s="1"/>
  <c r="J14" i="1"/>
  <c r="D14" i="1" s="1"/>
  <c r="J15" i="1"/>
  <c r="D15" i="1" s="1"/>
  <c r="J16" i="1"/>
  <c r="D16" i="1" s="1"/>
  <c r="J17" i="1"/>
  <c r="D17" i="1" s="1"/>
  <c r="J18" i="1"/>
  <c r="D18" i="1" s="1"/>
  <c r="J19" i="1"/>
  <c r="D19" i="1" s="1"/>
  <c r="J20" i="1"/>
  <c r="D20" i="1" s="1"/>
  <c r="J21" i="1"/>
  <c r="D21" i="1" s="1"/>
  <c r="J22" i="1"/>
  <c r="D22" i="1" s="1"/>
  <c r="J23" i="1"/>
  <c r="D23" i="1" s="1"/>
  <c r="J24" i="1"/>
  <c r="D24" i="1" s="1"/>
  <c r="J25" i="1"/>
  <c r="D25" i="1" s="1"/>
  <c r="J26" i="1"/>
  <c r="D26" i="1" s="1"/>
  <c r="J27" i="1"/>
  <c r="D27" i="1" s="1"/>
  <c r="J28" i="1"/>
  <c r="D28" i="1" s="1"/>
  <c r="J29" i="1"/>
  <c r="D29" i="1" s="1"/>
  <c r="J30" i="1"/>
  <c r="D30" i="1" s="1"/>
  <c r="J31" i="1"/>
  <c r="D31" i="1" s="1"/>
  <c r="J32" i="1"/>
  <c r="D32" i="1" s="1"/>
  <c r="J33" i="1"/>
  <c r="D33" i="1" s="1"/>
  <c r="J34" i="1"/>
  <c r="D34" i="1" s="1"/>
  <c r="J35" i="1"/>
  <c r="D35" i="1" s="1"/>
  <c r="J36" i="1"/>
  <c r="D36" i="1" s="1"/>
  <c r="J37" i="1"/>
  <c r="D37" i="1" s="1"/>
  <c r="J38" i="1"/>
  <c r="D38" i="1" s="1"/>
  <c r="J39" i="1"/>
  <c r="D39" i="1" s="1"/>
  <c r="J40" i="1"/>
  <c r="D40" i="1" s="1"/>
  <c r="J41" i="1"/>
  <c r="D41" i="1" s="1"/>
  <c r="J42" i="1"/>
  <c r="D42" i="1" s="1"/>
  <c r="J43" i="1"/>
  <c r="D43" i="1" s="1"/>
  <c r="J44" i="1"/>
  <c r="D44" i="1" s="1"/>
  <c r="J45" i="1"/>
  <c r="D45" i="1" s="1"/>
  <c r="J46" i="1"/>
  <c r="D46" i="1" s="1"/>
  <c r="J47" i="1"/>
  <c r="D47" i="1" s="1"/>
  <c r="J48" i="1"/>
  <c r="D48" i="1" s="1"/>
  <c r="J49" i="1"/>
  <c r="D49" i="1" s="1"/>
  <c r="J50" i="1"/>
  <c r="D50" i="1" s="1"/>
  <c r="J51" i="1"/>
  <c r="D51" i="1" s="1"/>
  <c r="J52" i="1"/>
  <c r="D52" i="1" s="1"/>
  <c r="J53" i="1"/>
  <c r="D53" i="1" s="1"/>
  <c r="J54" i="1"/>
  <c r="D54" i="1" s="1"/>
  <c r="J55" i="1"/>
  <c r="D55" i="1" s="1"/>
  <c r="J56" i="1"/>
  <c r="D56" i="1" s="1"/>
  <c r="J57" i="1"/>
  <c r="D57" i="1" s="1"/>
  <c r="J58" i="1"/>
  <c r="D58" i="1" s="1"/>
  <c r="J59" i="1"/>
  <c r="D59" i="1" s="1"/>
  <c r="J60" i="1"/>
  <c r="D60" i="1" s="1"/>
  <c r="J61" i="1"/>
  <c r="D61" i="1" s="1"/>
  <c r="J62" i="1"/>
  <c r="D62" i="1" s="1"/>
  <c r="J63" i="1"/>
  <c r="D63" i="1" s="1"/>
  <c r="J64" i="1"/>
  <c r="D64" i="1" s="1"/>
  <c r="J65" i="1"/>
  <c r="D65" i="1" s="1"/>
  <c r="J66" i="1"/>
  <c r="D66" i="1" s="1"/>
  <c r="J67" i="1"/>
  <c r="D67" i="1" s="1"/>
  <c r="J68" i="1"/>
  <c r="D68" i="1" s="1"/>
  <c r="J69" i="1"/>
  <c r="D69" i="1" s="1"/>
  <c r="J70" i="1"/>
  <c r="D70" i="1" s="1"/>
  <c r="J71" i="1"/>
  <c r="D71" i="1" s="1"/>
  <c r="J72" i="1"/>
  <c r="D72" i="1" s="1"/>
  <c r="J73" i="1"/>
  <c r="D73" i="1" s="1"/>
  <c r="J74" i="1"/>
  <c r="D74" i="1" s="1"/>
  <c r="J75" i="1"/>
  <c r="D75" i="1" s="1"/>
  <c r="J76" i="1"/>
  <c r="D76" i="1" s="1"/>
  <c r="J77" i="1"/>
  <c r="D77" i="1" s="1"/>
  <c r="J78" i="1"/>
  <c r="D78" i="1" s="1"/>
  <c r="J79" i="1"/>
  <c r="D79" i="1" s="1"/>
  <c r="J80" i="1"/>
  <c r="D80" i="1" s="1"/>
  <c r="J81" i="1"/>
  <c r="D81" i="1" s="1"/>
  <c r="J82" i="1"/>
  <c r="D82" i="1" s="1"/>
  <c r="J83" i="1"/>
  <c r="D83" i="1" s="1"/>
  <c r="J84" i="1"/>
  <c r="D84" i="1" s="1"/>
  <c r="J85" i="1"/>
  <c r="D85" i="1" s="1"/>
  <c r="J86" i="1"/>
  <c r="D86" i="1" s="1"/>
  <c r="J87" i="1"/>
  <c r="D87" i="1" s="1"/>
  <c r="J88" i="1"/>
  <c r="D88" i="1" s="1"/>
  <c r="J89" i="1"/>
  <c r="D89" i="1" s="1"/>
  <c r="J90" i="1"/>
  <c r="D90" i="1" s="1"/>
  <c r="J91" i="1"/>
  <c r="D91" i="1" s="1"/>
  <c r="J92" i="1"/>
  <c r="D92" i="1" s="1"/>
  <c r="J93" i="1"/>
  <c r="D93" i="1" s="1"/>
  <c r="J94" i="1"/>
  <c r="D94" i="1" s="1"/>
  <c r="J95" i="1"/>
  <c r="D95" i="1" s="1"/>
  <c r="J96" i="1"/>
  <c r="D96" i="1" s="1"/>
  <c r="J97" i="1"/>
  <c r="D97" i="1" s="1"/>
  <c r="J98" i="1"/>
  <c r="D98" i="1" s="1"/>
  <c r="J99" i="1"/>
  <c r="D99" i="1" s="1"/>
  <c r="J100" i="1"/>
  <c r="D100" i="1" s="1"/>
  <c r="J101" i="1"/>
  <c r="D101" i="1" s="1"/>
  <c r="J102" i="1"/>
  <c r="D102" i="1" s="1"/>
  <c r="J103" i="1"/>
  <c r="D103" i="1" s="1"/>
  <c r="J104" i="1"/>
  <c r="D104" i="1" s="1"/>
  <c r="J105" i="1"/>
  <c r="D105" i="1" s="1"/>
  <c r="J106" i="1"/>
  <c r="D106" i="1" s="1"/>
  <c r="J107" i="1"/>
  <c r="D107" i="1" s="1"/>
  <c r="J108" i="1"/>
  <c r="D108" i="1" s="1"/>
  <c r="J109" i="1"/>
  <c r="D109" i="1" s="1"/>
  <c r="J110" i="1"/>
  <c r="D110" i="1" s="1"/>
  <c r="J111" i="1"/>
  <c r="D111" i="1" s="1"/>
  <c r="J112" i="1"/>
  <c r="D112" i="1" s="1"/>
  <c r="J113" i="1"/>
  <c r="D113" i="1" s="1"/>
  <c r="J114" i="1"/>
  <c r="D114" i="1" s="1"/>
  <c r="J115" i="1"/>
  <c r="D115" i="1" s="1"/>
  <c r="J116" i="1"/>
  <c r="D116" i="1" s="1"/>
  <c r="J117" i="1"/>
  <c r="D117" i="1" s="1"/>
  <c r="J118" i="1"/>
  <c r="D118" i="1" s="1"/>
  <c r="J119" i="1"/>
  <c r="D119" i="1" s="1"/>
  <c r="J120" i="1"/>
  <c r="D120" i="1" s="1"/>
  <c r="J121" i="1"/>
  <c r="D121" i="1" s="1"/>
  <c r="J122" i="1"/>
  <c r="D122" i="1" s="1"/>
  <c r="J123" i="1"/>
  <c r="D123" i="1" s="1"/>
  <c r="J124" i="1"/>
  <c r="D124" i="1" s="1"/>
  <c r="J125" i="1"/>
  <c r="D125" i="1" s="1"/>
  <c r="J126" i="1"/>
  <c r="D126" i="1" s="1"/>
  <c r="J127" i="1"/>
  <c r="D127" i="1" s="1"/>
  <c r="J128" i="1"/>
  <c r="D128" i="1" s="1"/>
  <c r="J129" i="1"/>
  <c r="D129" i="1" s="1"/>
  <c r="J130" i="1"/>
  <c r="D130" i="1" s="1"/>
  <c r="J131" i="1"/>
  <c r="D131" i="1" s="1"/>
  <c r="J132" i="1"/>
  <c r="D132" i="1" s="1"/>
  <c r="J133" i="1"/>
  <c r="D133" i="1" s="1"/>
  <c r="J134" i="1"/>
  <c r="D134" i="1" s="1"/>
  <c r="J135" i="1"/>
  <c r="D135" i="1" s="1"/>
  <c r="J136" i="1"/>
  <c r="D136" i="1" s="1"/>
  <c r="J137" i="1"/>
  <c r="D137" i="1" s="1"/>
  <c r="J138" i="1"/>
  <c r="D138" i="1" s="1"/>
  <c r="J139" i="1"/>
  <c r="D139" i="1" s="1"/>
  <c r="J140" i="1"/>
  <c r="D140" i="1" s="1"/>
  <c r="J141" i="1"/>
  <c r="D141" i="1" s="1"/>
  <c r="J142" i="1"/>
  <c r="D142" i="1" s="1"/>
  <c r="J143" i="1"/>
  <c r="D143" i="1" s="1"/>
  <c r="J144" i="1"/>
  <c r="D144" i="1" s="1"/>
  <c r="J145" i="1"/>
  <c r="D145" i="1" s="1"/>
  <c r="J146" i="1"/>
  <c r="D146" i="1" s="1"/>
  <c r="J147" i="1"/>
  <c r="D147" i="1" s="1"/>
  <c r="J148" i="1"/>
  <c r="D148" i="1" s="1"/>
  <c r="J149" i="1"/>
  <c r="D149" i="1" s="1"/>
  <c r="J150" i="1"/>
  <c r="D150" i="1" s="1"/>
  <c r="J151" i="1"/>
  <c r="D151" i="1" s="1"/>
  <c r="J152" i="1"/>
  <c r="D152" i="1" s="1"/>
  <c r="J153" i="1"/>
  <c r="D153" i="1" s="1"/>
  <c r="J154" i="1"/>
  <c r="D154" i="1" s="1"/>
  <c r="J155" i="1"/>
  <c r="D155" i="1" s="1"/>
  <c r="J156" i="1"/>
  <c r="D156" i="1" s="1"/>
  <c r="J157" i="1"/>
  <c r="D157" i="1" s="1"/>
  <c r="J158" i="1"/>
  <c r="D158" i="1" s="1"/>
  <c r="J159" i="1"/>
  <c r="D159" i="1" s="1"/>
  <c r="J160" i="1"/>
  <c r="D160" i="1" s="1"/>
  <c r="J161" i="1"/>
  <c r="D161" i="1" s="1"/>
  <c r="J162" i="1"/>
  <c r="D162" i="1" s="1"/>
  <c r="J163" i="1"/>
  <c r="D163" i="1" s="1"/>
  <c r="J164" i="1"/>
  <c r="D164" i="1" s="1"/>
  <c r="J165" i="1"/>
  <c r="D165" i="1" s="1"/>
  <c r="J166" i="1"/>
  <c r="D166" i="1" s="1"/>
  <c r="J167" i="1"/>
  <c r="D167" i="1" s="1"/>
  <c r="J168" i="1"/>
  <c r="D168" i="1" s="1"/>
  <c r="J169" i="1"/>
  <c r="D169" i="1" s="1"/>
  <c r="J170" i="1"/>
  <c r="D170" i="1" s="1"/>
  <c r="J171" i="1"/>
  <c r="D171" i="1" s="1"/>
  <c r="J172" i="1"/>
  <c r="D172" i="1" s="1"/>
  <c r="J173" i="1"/>
  <c r="D173" i="1" s="1"/>
  <c r="J174" i="1"/>
  <c r="D174" i="1" s="1"/>
  <c r="J175" i="1"/>
  <c r="D175" i="1" s="1"/>
  <c r="J176" i="1"/>
  <c r="D176" i="1" s="1"/>
  <c r="J177" i="1"/>
  <c r="D177" i="1" s="1"/>
  <c r="J178" i="1"/>
  <c r="D178" i="1" s="1"/>
  <c r="J179" i="1"/>
  <c r="D179" i="1" s="1"/>
  <c r="J180" i="1"/>
  <c r="D180" i="1" s="1"/>
  <c r="J181" i="1"/>
  <c r="D181" i="1" s="1"/>
  <c r="J182" i="1"/>
  <c r="D182" i="1" s="1"/>
  <c r="J183" i="1"/>
  <c r="D183" i="1" s="1"/>
  <c r="J184" i="1"/>
  <c r="D184" i="1" s="1"/>
  <c r="J185" i="1"/>
  <c r="D185" i="1" s="1"/>
  <c r="J186" i="1"/>
  <c r="D186" i="1" s="1"/>
  <c r="J187" i="1"/>
  <c r="D187" i="1" s="1"/>
  <c r="J188" i="1"/>
  <c r="D188" i="1" s="1"/>
  <c r="J189" i="1"/>
  <c r="D189" i="1" s="1"/>
  <c r="J190" i="1"/>
  <c r="D190" i="1" s="1"/>
  <c r="J191" i="1"/>
  <c r="D191" i="1" s="1"/>
  <c r="J192" i="1"/>
  <c r="D192" i="1" s="1"/>
  <c r="J193" i="1"/>
  <c r="D193" i="1" s="1"/>
  <c r="J194" i="1"/>
  <c r="D194" i="1" s="1"/>
  <c r="J195" i="1"/>
  <c r="D195" i="1" s="1"/>
  <c r="J196" i="1"/>
  <c r="D196" i="1" s="1"/>
  <c r="J197" i="1"/>
  <c r="D197" i="1" s="1"/>
  <c r="J198" i="1"/>
  <c r="D198" i="1" s="1"/>
  <c r="J199" i="1"/>
  <c r="D199" i="1" s="1"/>
  <c r="J200" i="1"/>
  <c r="D200" i="1" s="1"/>
  <c r="J201" i="1"/>
  <c r="D201" i="1" s="1"/>
  <c r="J202" i="1"/>
  <c r="D202" i="1" s="1"/>
  <c r="J203" i="1"/>
  <c r="D203" i="1" s="1"/>
  <c r="J204" i="1"/>
  <c r="D204" i="1" s="1"/>
  <c r="J205" i="1"/>
  <c r="D205" i="1" s="1"/>
  <c r="J206" i="1"/>
  <c r="D206" i="1" s="1"/>
  <c r="J207" i="1"/>
  <c r="D207" i="1" s="1"/>
  <c r="J208" i="1"/>
  <c r="D208" i="1" s="1"/>
  <c r="J209" i="1"/>
  <c r="D209" i="1" s="1"/>
  <c r="J210" i="1"/>
  <c r="D210" i="1" s="1"/>
  <c r="J211" i="1"/>
  <c r="D211" i="1" s="1"/>
  <c r="J212" i="1"/>
  <c r="D212" i="1" s="1"/>
  <c r="J213" i="1"/>
  <c r="D213" i="1" s="1"/>
  <c r="J214" i="1"/>
  <c r="D214" i="1" s="1"/>
  <c r="J215" i="1"/>
  <c r="D215" i="1" s="1"/>
  <c r="J216" i="1"/>
  <c r="D216" i="1" s="1"/>
  <c r="J217" i="1"/>
  <c r="D217" i="1" s="1"/>
  <c r="J218" i="1"/>
  <c r="D218" i="1" s="1"/>
  <c r="J219" i="1"/>
  <c r="D219" i="1" s="1"/>
  <c r="J220" i="1"/>
  <c r="D220" i="1" s="1"/>
  <c r="J221" i="1"/>
  <c r="D221" i="1" s="1"/>
  <c r="J222" i="1"/>
  <c r="D222" i="1" s="1"/>
  <c r="J223" i="1"/>
  <c r="D223" i="1" s="1"/>
  <c r="J224" i="1"/>
  <c r="D224" i="1" s="1"/>
  <c r="J225" i="1"/>
  <c r="D225" i="1" s="1"/>
  <c r="J226" i="1"/>
  <c r="D226" i="1" s="1"/>
  <c r="J227" i="1"/>
  <c r="D227" i="1" s="1"/>
  <c r="J228" i="1"/>
  <c r="D228" i="1" s="1"/>
  <c r="J229" i="1"/>
  <c r="D229" i="1" s="1"/>
  <c r="J230" i="1"/>
  <c r="D230" i="1" s="1"/>
  <c r="J231" i="1"/>
  <c r="D231" i="1" s="1"/>
  <c r="J232" i="1"/>
  <c r="D232" i="1" s="1"/>
  <c r="J233" i="1"/>
  <c r="D233" i="1" s="1"/>
  <c r="J234" i="1"/>
  <c r="D234" i="1" s="1"/>
  <c r="J235" i="1"/>
  <c r="D235" i="1" s="1"/>
  <c r="J236" i="1"/>
  <c r="D236" i="1" s="1"/>
  <c r="J237" i="1"/>
  <c r="D237" i="1" s="1"/>
  <c r="J238" i="1"/>
  <c r="D238" i="1" s="1"/>
  <c r="J239" i="1"/>
  <c r="D239" i="1" s="1"/>
  <c r="J240" i="1"/>
  <c r="D240" i="1" s="1"/>
  <c r="J241" i="1"/>
  <c r="D241" i="1" s="1"/>
  <c r="J242" i="1"/>
  <c r="D242" i="1" s="1"/>
  <c r="J243" i="1"/>
  <c r="D243" i="1" s="1"/>
  <c r="J244" i="1"/>
  <c r="D244" i="1" s="1"/>
  <c r="J245" i="1"/>
  <c r="D245" i="1" s="1"/>
  <c r="J246" i="1"/>
  <c r="D246" i="1" s="1"/>
  <c r="J247" i="1"/>
  <c r="D247" i="1" s="1"/>
  <c r="J248" i="1"/>
  <c r="D248" i="1" s="1"/>
  <c r="J249" i="1"/>
  <c r="D249" i="1" s="1"/>
  <c r="J250" i="1"/>
  <c r="D250" i="1" s="1"/>
  <c r="J251" i="1"/>
  <c r="D251" i="1" s="1"/>
  <c r="J252" i="1"/>
  <c r="D252" i="1" s="1"/>
  <c r="J253" i="1"/>
  <c r="D253" i="1" s="1"/>
  <c r="J254" i="1"/>
  <c r="D254" i="1" s="1"/>
  <c r="J255" i="1"/>
  <c r="D255" i="1" s="1"/>
  <c r="J256" i="1"/>
  <c r="D256" i="1" s="1"/>
  <c r="J257" i="1"/>
  <c r="D257" i="1" s="1"/>
  <c r="J258" i="1"/>
  <c r="D258" i="1" s="1"/>
  <c r="J259" i="1"/>
  <c r="D259" i="1" s="1"/>
  <c r="J260" i="1"/>
  <c r="D260" i="1" s="1"/>
  <c r="J261" i="1"/>
  <c r="D261" i="1" s="1"/>
  <c r="J262" i="1"/>
  <c r="D262" i="1" s="1"/>
  <c r="J263" i="1"/>
  <c r="D263" i="1" s="1"/>
  <c r="J264" i="1"/>
  <c r="D264" i="1" s="1"/>
  <c r="J265" i="1"/>
  <c r="D265" i="1" s="1"/>
  <c r="J266" i="1"/>
  <c r="D266" i="1" s="1"/>
  <c r="J267" i="1"/>
  <c r="D267" i="1" s="1"/>
  <c r="J268" i="1"/>
  <c r="D268" i="1" s="1"/>
  <c r="J269" i="1"/>
  <c r="D269" i="1" s="1"/>
  <c r="J270" i="1"/>
  <c r="D270" i="1" s="1"/>
  <c r="J271" i="1"/>
  <c r="D271" i="1" s="1"/>
  <c r="J272" i="1"/>
  <c r="D272" i="1" s="1"/>
  <c r="J273" i="1"/>
  <c r="D273" i="1" s="1"/>
  <c r="J274" i="1"/>
  <c r="D274" i="1" s="1"/>
  <c r="J275" i="1"/>
  <c r="D275" i="1" s="1"/>
  <c r="J276" i="1"/>
  <c r="D276" i="1" s="1"/>
  <c r="J277" i="1"/>
  <c r="D277" i="1" s="1"/>
  <c r="J278" i="1"/>
  <c r="D278" i="1" s="1"/>
  <c r="J279" i="1"/>
  <c r="D279" i="1" s="1"/>
  <c r="J280" i="1"/>
  <c r="D280" i="1" s="1"/>
  <c r="J281" i="1"/>
  <c r="D281" i="1" s="1"/>
  <c r="J282" i="1"/>
  <c r="D282" i="1" s="1"/>
  <c r="J283" i="1"/>
  <c r="D283" i="1" s="1"/>
  <c r="J284" i="1"/>
  <c r="D284" i="1" s="1"/>
  <c r="J285" i="1"/>
  <c r="D285" i="1" s="1"/>
  <c r="J286" i="1"/>
  <c r="D286" i="1" s="1"/>
  <c r="J287" i="1"/>
  <c r="D287" i="1" s="1"/>
  <c r="J288" i="1"/>
  <c r="D288" i="1" s="1"/>
  <c r="J289" i="1"/>
  <c r="D289" i="1" s="1"/>
  <c r="J290" i="1"/>
  <c r="D290" i="1" s="1"/>
  <c r="J291" i="1"/>
  <c r="D291" i="1" s="1"/>
  <c r="J292" i="1"/>
  <c r="D292" i="1" s="1"/>
  <c r="J293" i="1"/>
  <c r="D293" i="1" s="1"/>
  <c r="J294" i="1"/>
  <c r="D294" i="1" s="1"/>
  <c r="J295" i="1"/>
  <c r="D295" i="1" s="1"/>
  <c r="J296" i="1"/>
  <c r="D296" i="1" s="1"/>
  <c r="J297" i="1"/>
  <c r="D297" i="1" s="1"/>
  <c r="J298" i="1"/>
  <c r="D298" i="1" s="1"/>
  <c r="J299" i="1"/>
  <c r="D299" i="1" s="1"/>
  <c r="J300" i="1"/>
  <c r="D300" i="1" s="1"/>
  <c r="J301" i="1"/>
  <c r="D301" i="1" s="1"/>
  <c r="J302" i="1"/>
  <c r="D302" i="1" s="1"/>
  <c r="J303" i="1"/>
  <c r="D303" i="1" s="1"/>
  <c r="J304" i="1"/>
  <c r="D304" i="1" s="1"/>
  <c r="J305" i="1"/>
  <c r="D305" i="1" s="1"/>
  <c r="J306" i="1"/>
  <c r="D306" i="1" s="1"/>
  <c r="J307" i="1"/>
  <c r="D307" i="1" s="1"/>
  <c r="J308" i="1"/>
  <c r="D308" i="1" s="1"/>
  <c r="J309" i="1"/>
  <c r="D309" i="1" s="1"/>
  <c r="J310" i="1"/>
  <c r="D310" i="1" s="1"/>
  <c r="J311" i="1"/>
  <c r="D311" i="1" s="1"/>
  <c r="J312" i="1"/>
  <c r="D312" i="1" s="1"/>
  <c r="J313" i="1"/>
  <c r="D313" i="1" s="1"/>
  <c r="J314" i="1"/>
  <c r="D314" i="1" s="1"/>
  <c r="J315" i="1"/>
  <c r="D315" i="1" s="1"/>
  <c r="J316" i="1"/>
  <c r="D316" i="1" s="1"/>
  <c r="J317" i="1"/>
  <c r="D317" i="1" s="1"/>
  <c r="J318" i="1"/>
  <c r="D318" i="1" s="1"/>
  <c r="J319" i="1"/>
  <c r="D319" i="1" s="1"/>
  <c r="J320" i="1"/>
  <c r="D320" i="1" s="1"/>
  <c r="J321" i="1"/>
  <c r="D321" i="1" s="1"/>
  <c r="J322" i="1"/>
  <c r="D322" i="1" s="1"/>
  <c r="J323" i="1"/>
  <c r="D323" i="1" s="1"/>
  <c r="J324" i="1"/>
  <c r="D324" i="1" s="1"/>
  <c r="J325" i="1"/>
  <c r="D325" i="1" s="1"/>
  <c r="J326" i="1"/>
  <c r="D326" i="1" s="1"/>
  <c r="J327" i="1"/>
  <c r="D327" i="1" s="1"/>
  <c r="J328" i="1"/>
  <c r="D328" i="1" s="1"/>
  <c r="J329" i="1"/>
  <c r="D329" i="1" s="1"/>
  <c r="J330" i="1"/>
  <c r="D330" i="1" s="1"/>
  <c r="J331" i="1"/>
  <c r="D331" i="1" s="1"/>
  <c r="J332" i="1"/>
  <c r="D332" i="1" s="1"/>
  <c r="J333" i="1"/>
  <c r="D333" i="1" s="1"/>
  <c r="J334" i="1"/>
  <c r="D334" i="1" s="1"/>
  <c r="J335" i="1"/>
  <c r="D335" i="1" s="1"/>
  <c r="J336" i="1"/>
  <c r="D336" i="1" s="1"/>
  <c r="J337" i="1"/>
  <c r="D337" i="1" s="1"/>
  <c r="J338" i="1"/>
  <c r="D338" i="1" s="1"/>
  <c r="J339" i="1"/>
  <c r="D339" i="1" s="1"/>
  <c r="J340" i="1"/>
  <c r="D340" i="1" s="1"/>
  <c r="J341" i="1"/>
  <c r="D341" i="1" s="1"/>
  <c r="J342" i="1"/>
  <c r="D342" i="1" s="1"/>
  <c r="J343" i="1"/>
  <c r="D343" i="1" s="1"/>
  <c r="J344" i="1"/>
  <c r="D344" i="1" s="1"/>
  <c r="J345" i="1"/>
  <c r="D345" i="1" s="1"/>
  <c r="J346" i="1"/>
  <c r="D346" i="1" s="1"/>
  <c r="J347" i="1"/>
  <c r="D347" i="1" s="1"/>
  <c r="J348" i="1"/>
  <c r="D348" i="1" s="1"/>
  <c r="J349" i="1"/>
  <c r="D349" i="1" s="1"/>
  <c r="J350" i="1"/>
  <c r="D350" i="1" s="1"/>
  <c r="J351" i="1"/>
  <c r="D351" i="1" s="1"/>
  <c r="J352" i="1"/>
  <c r="D352" i="1" s="1"/>
  <c r="J353" i="1"/>
  <c r="D353" i="1" s="1"/>
  <c r="J354" i="1"/>
  <c r="D354" i="1" s="1"/>
  <c r="J355" i="1"/>
  <c r="D355" i="1" s="1"/>
  <c r="J356" i="1"/>
  <c r="D356" i="1" s="1"/>
  <c r="J357" i="1"/>
  <c r="D357" i="1" s="1"/>
  <c r="J358" i="1"/>
  <c r="D358" i="1" s="1"/>
  <c r="J359" i="1"/>
  <c r="D359" i="1" s="1"/>
  <c r="J360" i="1"/>
  <c r="D360" i="1" s="1"/>
  <c r="J361" i="1"/>
  <c r="D361" i="1" s="1"/>
  <c r="J362" i="1"/>
  <c r="D362" i="1" s="1"/>
  <c r="J363" i="1"/>
  <c r="D363" i="1" s="1"/>
  <c r="J364" i="1"/>
  <c r="D364" i="1" s="1"/>
  <c r="J365" i="1"/>
  <c r="D365" i="1" s="1"/>
  <c r="J366" i="1"/>
  <c r="D366" i="1" s="1"/>
  <c r="J367" i="1"/>
  <c r="D367" i="1" s="1"/>
  <c r="J368" i="1"/>
  <c r="D368" i="1" s="1"/>
  <c r="J369" i="1"/>
  <c r="D369" i="1" s="1"/>
  <c r="J370" i="1"/>
  <c r="D370" i="1" s="1"/>
  <c r="J371" i="1"/>
  <c r="D371" i="1" s="1"/>
  <c r="J372" i="1"/>
  <c r="D372" i="1" s="1"/>
  <c r="J373" i="1"/>
  <c r="D373" i="1" s="1"/>
  <c r="J374" i="1"/>
  <c r="D374" i="1" s="1"/>
  <c r="J375" i="1"/>
  <c r="D375" i="1" s="1"/>
  <c r="J376" i="1"/>
  <c r="D376" i="1" s="1"/>
  <c r="J377" i="1"/>
  <c r="D377" i="1" s="1"/>
  <c r="J378" i="1"/>
  <c r="D378" i="1" s="1"/>
  <c r="J379" i="1"/>
  <c r="D379" i="1" s="1"/>
  <c r="J380" i="1"/>
  <c r="D380" i="1" s="1"/>
  <c r="J381" i="1"/>
  <c r="D381" i="1" s="1"/>
  <c r="J382" i="1"/>
  <c r="D382" i="1" s="1"/>
  <c r="J383" i="1"/>
  <c r="D383" i="1" s="1"/>
  <c r="J384" i="1"/>
  <c r="D384" i="1" s="1"/>
  <c r="J385" i="1"/>
  <c r="D385" i="1" s="1"/>
  <c r="J386" i="1"/>
  <c r="D386" i="1" s="1"/>
  <c r="J387" i="1"/>
  <c r="D387" i="1" s="1"/>
  <c r="J388" i="1"/>
  <c r="D388" i="1" s="1"/>
  <c r="J389" i="1"/>
  <c r="D389" i="1" s="1"/>
  <c r="J390" i="1"/>
  <c r="D390" i="1" s="1"/>
  <c r="J391" i="1"/>
  <c r="D391" i="1" s="1"/>
  <c r="J392" i="1"/>
  <c r="D392" i="1" s="1"/>
  <c r="J393" i="1"/>
  <c r="D393" i="1" s="1"/>
  <c r="J394" i="1"/>
  <c r="D394" i="1" s="1"/>
  <c r="J395" i="1"/>
  <c r="D395" i="1" s="1"/>
  <c r="J396" i="1"/>
  <c r="D396" i="1" s="1"/>
  <c r="J397" i="1"/>
  <c r="D397" i="1" s="1"/>
  <c r="J398" i="1"/>
  <c r="D398" i="1" s="1"/>
  <c r="J399" i="1"/>
  <c r="D399" i="1" s="1"/>
  <c r="J400" i="1"/>
  <c r="D400" i="1" s="1"/>
  <c r="J401" i="1"/>
  <c r="D401" i="1" s="1"/>
  <c r="J402" i="1"/>
  <c r="D402" i="1" s="1"/>
  <c r="J403" i="1"/>
  <c r="D403" i="1" s="1"/>
  <c r="J404" i="1"/>
  <c r="D404" i="1" s="1"/>
  <c r="J405" i="1"/>
  <c r="D405" i="1" s="1"/>
  <c r="J406" i="1"/>
  <c r="D406" i="1" s="1"/>
  <c r="J407" i="1"/>
  <c r="D407" i="1" s="1"/>
  <c r="J408" i="1"/>
  <c r="D408" i="1" s="1"/>
  <c r="J409" i="1"/>
  <c r="D409" i="1" s="1"/>
  <c r="J410" i="1"/>
  <c r="D410" i="1" s="1"/>
  <c r="J411" i="1"/>
  <c r="D411" i="1" s="1"/>
  <c r="J412" i="1"/>
  <c r="D412" i="1" s="1"/>
  <c r="J413" i="1"/>
  <c r="D413" i="1" s="1"/>
  <c r="J414" i="1"/>
  <c r="D414" i="1" s="1"/>
  <c r="J415" i="1"/>
  <c r="D415" i="1" s="1"/>
  <c r="J416" i="1"/>
  <c r="D416" i="1" s="1"/>
  <c r="J417" i="1"/>
  <c r="D417" i="1" s="1"/>
  <c r="J418" i="1"/>
  <c r="D418" i="1" s="1"/>
  <c r="J419" i="1"/>
  <c r="D419" i="1" s="1"/>
  <c r="J420" i="1"/>
  <c r="D420" i="1" s="1"/>
  <c r="J421" i="1"/>
  <c r="D421" i="1" s="1"/>
  <c r="J422" i="1"/>
  <c r="D422" i="1" s="1"/>
  <c r="J423" i="1"/>
  <c r="D423" i="1" s="1"/>
  <c r="J424" i="1"/>
  <c r="D424" i="1" s="1"/>
  <c r="J425" i="1"/>
  <c r="D425" i="1" s="1"/>
  <c r="J426" i="1"/>
  <c r="D426" i="1" s="1"/>
  <c r="J427" i="1"/>
  <c r="D427" i="1" s="1"/>
  <c r="J428" i="1"/>
  <c r="D428" i="1" s="1"/>
  <c r="J429" i="1"/>
  <c r="D429" i="1" s="1"/>
  <c r="J430" i="1"/>
  <c r="D430" i="1" s="1"/>
  <c r="J431" i="1"/>
  <c r="D431" i="1" s="1"/>
  <c r="J432" i="1"/>
  <c r="D432" i="1" s="1"/>
  <c r="J433" i="1"/>
  <c r="D433" i="1" s="1"/>
  <c r="J434" i="1"/>
  <c r="D434" i="1" s="1"/>
  <c r="J435" i="1"/>
  <c r="D435" i="1" s="1"/>
  <c r="J436" i="1"/>
  <c r="D436" i="1" s="1"/>
  <c r="J437" i="1"/>
  <c r="D437" i="1" s="1"/>
  <c r="J438" i="1"/>
  <c r="D438" i="1" s="1"/>
  <c r="J439" i="1"/>
  <c r="D439" i="1" s="1"/>
  <c r="J440" i="1"/>
  <c r="D440" i="1" s="1"/>
  <c r="J441" i="1"/>
  <c r="D441" i="1" s="1"/>
  <c r="J442" i="1"/>
  <c r="D442" i="1" s="1"/>
  <c r="J443" i="1"/>
  <c r="D443" i="1" s="1"/>
  <c r="J444" i="1"/>
  <c r="D444" i="1" s="1"/>
  <c r="J445" i="1"/>
  <c r="D445" i="1" s="1"/>
  <c r="J446" i="1"/>
  <c r="D446" i="1" s="1"/>
  <c r="J447" i="1"/>
  <c r="D447" i="1" s="1"/>
  <c r="J448" i="1"/>
  <c r="D448" i="1" s="1"/>
  <c r="J449" i="1"/>
  <c r="D449" i="1" s="1"/>
  <c r="J450" i="1"/>
  <c r="D450" i="1" s="1"/>
  <c r="J451" i="1"/>
  <c r="D451" i="1" s="1"/>
  <c r="J452" i="1"/>
  <c r="D452" i="1" s="1"/>
  <c r="J453" i="1"/>
  <c r="D453" i="1" s="1"/>
  <c r="J454" i="1"/>
  <c r="D454" i="1" s="1"/>
  <c r="J455" i="1"/>
  <c r="D455" i="1" s="1"/>
  <c r="J456" i="1"/>
  <c r="D456" i="1" s="1"/>
  <c r="J457" i="1"/>
  <c r="D457" i="1" s="1"/>
  <c r="J458" i="1"/>
  <c r="D458" i="1" s="1"/>
  <c r="J459" i="1"/>
  <c r="D459" i="1" s="1"/>
  <c r="J460" i="1"/>
  <c r="D460" i="1" s="1"/>
  <c r="J461" i="1"/>
  <c r="D461" i="1" s="1"/>
  <c r="J462" i="1"/>
  <c r="D462" i="1" s="1"/>
  <c r="J463" i="1"/>
  <c r="D463" i="1" s="1"/>
  <c r="J464" i="1"/>
  <c r="D464" i="1" s="1"/>
  <c r="J465" i="1"/>
  <c r="D465" i="1" s="1"/>
  <c r="J466" i="1"/>
  <c r="D466" i="1" s="1"/>
  <c r="J467" i="1"/>
  <c r="D467" i="1" s="1"/>
  <c r="J468" i="1"/>
  <c r="D468" i="1" s="1"/>
  <c r="J469" i="1"/>
  <c r="D469" i="1" s="1"/>
  <c r="J470" i="1"/>
  <c r="D470" i="1" s="1"/>
  <c r="J471" i="1"/>
  <c r="D471" i="1" s="1"/>
  <c r="J472" i="1"/>
  <c r="D472" i="1" s="1"/>
  <c r="J473" i="1"/>
  <c r="D473" i="1" s="1"/>
  <c r="J474" i="1"/>
  <c r="D474" i="1" s="1"/>
  <c r="J475" i="1"/>
  <c r="D475" i="1" s="1"/>
  <c r="J476" i="1"/>
  <c r="D476" i="1" s="1"/>
  <c r="J477" i="1"/>
  <c r="D477" i="1" s="1"/>
  <c r="J478" i="1"/>
  <c r="D478" i="1" s="1"/>
  <c r="J479" i="1"/>
  <c r="D479" i="1" s="1"/>
  <c r="J480" i="1"/>
  <c r="D480" i="1" s="1"/>
  <c r="J481" i="1"/>
  <c r="D481" i="1" s="1"/>
  <c r="J482" i="1"/>
  <c r="D482" i="1" s="1"/>
  <c r="J483" i="1"/>
  <c r="D483" i="1" s="1"/>
  <c r="J484" i="1"/>
  <c r="D484" i="1" s="1"/>
  <c r="J485" i="1"/>
  <c r="D485" i="1" s="1"/>
  <c r="J486" i="1"/>
  <c r="D486" i="1" s="1"/>
  <c r="J487" i="1"/>
  <c r="D487" i="1" s="1"/>
  <c r="J488" i="1"/>
  <c r="D488" i="1" s="1"/>
  <c r="J489" i="1"/>
  <c r="D489" i="1" s="1"/>
  <c r="J490" i="1"/>
  <c r="D490" i="1" s="1"/>
  <c r="J491" i="1"/>
  <c r="D491" i="1" s="1"/>
  <c r="J492" i="1"/>
  <c r="D492" i="1" s="1"/>
  <c r="J493" i="1"/>
  <c r="D493" i="1" s="1"/>
  <c r="J494" i="1"/>
  <c r="D494" i="1" s="1"/>
  <c r="J495" i="1"/>
  <c r="D495" i="1" s="1"/>
  <c r="J496" i="1"/>
  <c r="D496" i="1" s="1"/>
  <c r="J497" i="1"/>
  <c r="D497" i="1" s="1"/>
  <c r="J498" i="1"/>
  <c r="D498" i="1" s="1"/>
  <c r="J499" i="1"/>
  <c r="D499" i="1" s="1"/>
  <c r="J500" i="1"/>
  <c r="D500" i="1" s="1"/>
  <c r="J501" i="1"/>
  <c r="D501" i="1" s="1"/>
  <c r="J502" i="1"/>
  <c r="D502" i="1" s="1"/>
  <c r="J503" i="1"/>
  <c r="D503" i="1" s="1"/>
  <c r="J504" i="1"/>
  <c r="D504" i="1" s="1"/>
  <c r="J505" i="1"/>
  <c r="D505" i="1" s="1"/>
  <c r="J506" i="1"/>
  <c r="D506" i="1" s="1"/>
  <c r="J507" i="1"/>
  <c r="D507" i="1" s="1"/>
  <c r="J508" i="1"/>
  <c r="D508" i="1" s="1"/>
  <c r="J509" i="1"/>
  <c r="D509" i="1" s="1"/>
  <c r="J510" i="1"/>
  <c r="D510" i="1" s="1"/>
  <c r="J511" i="1"/>
  <c r="D511" i="1" s="1"/>
  <c r="J512" i="1"/>
  <c r="D512" i="1" s="1"/>
  <c r="J513" i="1"/>
  <c r="D513" i="1" s="1"/>
  <c r="J514" i="1"/>
  <c r="D514" i="1" s="1"/>
  <c r="J515" i="1"/>
  <c r="D515" i="1" s="1"/>
  <c r="J516" i="1"/>
  <c r="D516" i="1" s="1"/>
  <c r="J517" i="1"/>
  <c r="D517" i="1" s="1"/>
  <c r="J518" i="1"/>
  <c r="D518" i="1" s="1"/>
  <c r="J519" i="1"/>
  <c r="D519" i="1" s="1"/>
  <c r="J520" i="1"/>
  <c r="D520" i="1" s="1"/>
  <c r="J521" i="1"/>
  <c r="D521" i="1" s="1"/>
  <c r="J522" i="1"/>
  <c r="D522" i="1" s="1"/>
  <c r="J523" i="1"/>
  <c r="D523" i="1" s="1"/>
  <c r="J524" i="1"/>
  <c r="D524" i="1" s="1"/>
  <c r="J525" i="1"/>
  <c r="D525" i="1" s="1"/>
  <c r="J526" i="1"/>
  <c r="D526" i="1" s="1"/>
  <c r="J527" i="1"/>
  <c r="D527" i="1" s="1"/>
  <c r="J528" i="1"/>
  <c r="D528" i="1" s="1"/>
  <c r="J529" i="1"/>
  <c r="D529" i="1" s="1"/>
  <c r="J530" i="1"/>
  <c r="D530" i="1" s="1"/>
  <c r="J531" i="1"/>
  <c r="D531" i="1" s="1"/>
  <c r="J532" i="1"/>
  <c r="D532" i="1" s="1"/>
  <c r="J533" i="1"/>
  <c r="D533" i="1" s="1"/>
  <c r="J534" i="1"/>
  <c r="D534" i="1" s="1"/>
  <c r="J535" i="1"/>
  <c r="D535" i="1" s="1"/>
  <c r="J536" i="1"/>
  <c r="D536" i="1" s="1"/>
  <c r="J537" i="1"/>
  <c r="D537" i="1" s="1"/>
  <c r="J538" i="1"/>
  <c r="D538" i="1" s="1"/>
  <c r="J539" i="1"/>
  <c r="D539" i="1" s="1"/>
  <c r="J540" i="1"/>
  <c r="D540" i="1" s="1"/>
  <c r="J541" i="1"/>
  <c r="D541" i="1" s="1"/>
  <c r="J542" i="1"/>
  <c r="D542" i="1" s="1"/>
  <c r="J543" i="1"/>
  <c r="D543" i="1" s="1"/>
  <c r="J544" i="1"/>
  <c r="D544" i="1" s="1"/>
  <c r="J545" i="1"/>
  <c r="D545" i="1" s="1"/>
  <c r="J546" i="1"/>
  <c r="D546" i="1" s="1"/>
  <c r="J547" i="1"/>
  <c r="D547" i="1" s="1"/>
  <c r="J548" i="1"/>
  <c r="D548" i="1" s="1"/>
  <c r="J549" i="1"/>
  <c r="D549" i="1" s="1"/>
  <c r="J550" i="1"/>
  <c r="D550" i="1" s="1"/>
  <c r="J551" i="1"/>
  <c r="D551" i="1" s="1"/>
  <c r="J552" i="1"/>
  <c r="D552" i="1" s="1"/>
  <c r="J553" i="1"/>
  <c r="D553" i="1" s="1"/>
  <c r="J554" i="1"/>
  <c r="D554" i="1" s="1"/>
  <c r="J555" i="1"/>
  <c r="D555" i="1" s="1"/>
  <c r="J556" i="1"/>
  <c r="D556" i="1" s="1"/>
  <c r="J557" i="1"/>
  <c r="D557" i="1" s="1"/>
  <c r="J558" i="1"/>
  <c r="D558" i="1" s="1"/>
  <c r="J559" i="1"/>
  <c r="D559" i="1" s="1"/>
  <c r="J560" i="1"/>
  <c r="D560" i="1" s="1"/>
  <c r="J561" i="1"/>
  <c r="D561" i="1" s="1"/>
  <c r="J562" i="1"/>
  <c r="D562" i="1" s="1"/>
  <c r="J563" i="1"/>
  <c r="D563" i="1" s="1"/>
  <c r="J564" i="1"/>
  <c r="D564" i="1" s="1"/>
  <c r="J565" i="1"/>
  <c r="D565" i="1" s="1"/>
  <c r="J566" i="1"/>
  <c r="D566" i="1" s="1"/>
  <c r="J567" i="1"/>
  <c r="D567" i="1" s="1"/>
  <c r="J568" i="1"/>
  <c r="D568" i="1" s="1"/>
  <c r="J569" i="1"/>
  <c r="D569" i="1" s="1"/>
  <c r="J570" i="1"/>
  <c r="D570" i="1" s="1"/>
  <c r="J571" i="1"/>
  <c r="D571" i="1" s="1"/>
  <c r="J572" i="1"/>
  <c r="D572" i="1" s="1"/>
  <c r="J573" i="1"/>
  <c r="D573" i="1" s="1"/>
  <c r="J574" i="1"/>
  <c r="D574" i="1" s="1"/>
  <c r="J575" i="1"/>
  <c r="D575" i="1" s="1"/>
  <c r="J576" i="1"/>
  <c r="D576" i="1" s="1"/>
  <c r="J577" i="1"/>
  <c r="D577" i="1" s="1"/>
  <c r="J578" i="1"/>
  <c r="D578" i="1" s="1"/>
  <c r="J579" i="1"/>
  <c r="D579" i="1" s="1"/>
  <c r="J580" i="1"/>
  <c r="D580" i="1" s="1"/>
  <c r="J581" i="1"/>
  <c r="D581" i="1" s="1"/>
  <c r="J582" i="1"/>
  <c r="D582" i="1" s="1"/>
  <c r="J583" i="1"/>
  <c r="D583" i="1" s="1"/>
  <c r="J584" i="1"/>
  <c r="D584" i="1" s="1"/>
  <c r="J585" i="1"/>
  <c r="D585" i="1" s="1"/>
  <c r="J586" i="1"/>
  <c r="D586" i="1" s="1"/>
  <c r="J587" i="1"/>
  <c r="D587" i="1" s="1"/>
  <c r="J588" i="1"/>
  <c r="D588" i="1" s="1"/>
  <c r="J589" i="1"/>
  <c r="D589" i="1" s="1"/>
  <c r="J590" i="1"/>
  <c r="D590" i="1" s="1"/>
  <c r="J591" i="1"/>
  <c r="D591" i="1" s="1"/>
  <c r="J592" i="1"/>
  <c r="D592" i="1" s="1"/>
  <c r="J593" i="1"/>
  <c r="D593" i="1" s="1"/>
  <c r="J594" i="1"/>
  <c r="D594" i="1" s="1"/>
  <c r="J595" i="1"/>
  <c r="D595" i="1" s="1"/>
  <c r="J596" i="1"/>
  <c r="D596" i="1" s="1"/>
  <c r="J597" i="1"/>
  <c r="D597" i="1" s="1"/>
  <c r="J598" i="1"/>
  <c r="D598" i="1" s="1"/>
  <c r="J599" i="1"/>
  <c r="D599" i="1" s="1"/>
  <c r="J600" i="1"/>
  <c r="D600" i="1" s="1"/>
  <c r="J601" i="1"/>
  <c r="D601" i="1" s="1"/>
  <c r="J602" i="1"/>
  <c r="D602" i="1" s="1"/>
  <c r="J603" i="1"/>
  <c r="D603" i="1" s="1"/>
  <c r="J604" i="1"/>
  <c r="D604" i="1" s="1"/>
  <c r="J605" i="1"/>
  <c r="D605" i="1" s="1"/>
  <c r="J606" i="1"/>
  <c r="D606" i="1" s="1"/>
  <c r="J607" i="1"/>
  <c r="D607" i="1" s="1"/>
  <c r="J608" i="1"/>
  <c r="D608" i="1" s="1"/>
  <c r="J609" i="1"/>
  <c r="D609" i="1" s="1"/>
  <c r="J610" i="1"/>
  <c r="D610" i="1" s="1"/>
  <c r="J611" i="1"/>
  <c r="D611" i="1" s="1"/>
  <c r="J612" i="1"/>
  <c r="D612" i="1" s="1"/>
  <c r="J613" i="1"/>
  <c r="D613" i="1" s="1"/>
  <c r="J614" i="1"/>
  <c r="D614" i="1" s="1"/>
  <c r="J615" i="1"/>
  <c r="D615" i="1" s="1"/>
  <c r="J616" i="1"/>
  <c r="D616" i="1" s="1"/>
  <c r="J617" i="1"/>
  <c r="D617" i="1" s="1"/>
  <c r="J618" i="1"/>
  <c r="D618" i="1" s="1"/>
  <c r="J619" i="1"/>
  <c r="D619" i="1" s="1"/>
  <c r="J620" i="1"/>
  <c r="D620" i="1" s="1"/>
  <c r="J621" i="1"/>
  <c r="D621" i="1" s="1"/>
  <c r="J622" i="1"/>
  <c r="D622" i="1" s="1"/>
  <c r="J623" i="1"/>
  <c r="D623" i="1" s="1"/>
  <c r="J624" i="1"/>
  <c r="D624" i="1" s="1"/>
  <c r="J625" i="1"/>
  <c r="D625" i="1" s="1"/>
  <c r="J626" i="1"/>
  <c r="D626" i="1" s="1"/>
  <c r="J627" i="1"/>
  <c r="D627" i="1" s="1"/>
  <c r="J628" i="1"/>
  <c r="D628" i="1" s="1"/>
  <c r="J629" i="1"/>
  <c r="D629" i="1" s="1"/>
  <c r="J630" i="1"/>
  <c r="D630" i="1" s="1"/>
  <c r="J631" i="1"/>
  <c r="D631" i="1" s="1"/>
  <c r="J632" i="1"/>
  <c r="D632" i="1" s="1"/>
  <c r="J633" i="1"/>
  <c r="D633" i="1" s="1"/>
  <c r="J634" i="1"/>
  <c r="D634" i="1" s="1"/>
  <c r="J635" i="1"/>
  <c r="D635" i="1" s="1"/>
  <c r="J636" i="1"/>
  <c r="D636" i="1" s="1"/>
  <c r="J637" i="1"/>
  <c r="D637" i="1" s="1"/>
  <c r="J638" i="1"/>
  <c r="D638" i="1" s="1"/>
  <c r="J639" i="1"/>
  <c r="D639" i="1" s="1"/>
  <c r="J640" i="1"/>
  <c r="D640" i="1" s="1"/>
  <c r="J641" i="1"/>
  <c r="D641" i="1" s="1"/>
  <c r="J642" i="1"/>
  <c r="D642" i="1" s="1"/>
  <c r="J643" i="1"/>
  <c r="D643" i="1" s="1"/>
  <c r="J644" i="1"/>
  <c r="D644" i="1" s="1"/>
  <c r="J645" i="1"/>
  <c r="D645" i="1" s="1"/>
  <c r="J646" i="1"/>
  <c r="D646" i="1" s="1"/>
  <c r="J647" i="1"/>
  <c r="D647" i="1" s="1"/>
  <c r="J648" i="1"/>
  <c r="D648" i="1" s="1"/>
  <c r="J649" i="1"/>
  <c r="D649" i="1" s="1"/>
  <c r="J650" i="1"/>
  <c r="D650" i="1" s="1"/>
  <c r="J651" i="1"/>
  <c r="D651" i="1" s="1"/>
  <c r="J652" i="1"/>
  <c r="D652" i="1" s="1"/>
  <c r="J653" i="1"/>
  <c r="D653" i="1" s="1"/>
  <c r="J654" i="1"/>
  <c r="D654" i="1" s="1"/>
  <c r="J655" i="1"/>
  <c r="D655" i="1" s="1"/>
  <c r="J656" i="1"/>
  <c r="D656" i="1" s="1"/>
  <c r="J657" i="1"/>
  <c r="D657" i="1" s="1"/>
  <c r="J658" i="1"/>
  <c r="D658" i="1" s="1"/>
  <c r="J659" i="1"/>
  <c r="D659" i="1" s="1"/>
  <c r="J660" i="1"/>
  <c r="D660" i="1" s="1"/>
  <c r="J661" i="1"/>
  <c r="D661" i="1" s="1"/>
  <c r="J662" i="1"/>
  <c r="D662" i="1" s="1"/>
  <c r="J663" i="1"/>
  <c r="D663" i="1" s="1"/>
  <c r="J664" i="1"/>
  <c r="D664" i="1" s="1"/>
  <c r="J665" i="1"/>
  <c r="D665" i="1" s="1"/>
  <c r="J666" i="1"/>
  <c r="D666" i="1" s="1"/>
  <c r="J667" i="1"/>
  <c r="D667" i="1" s="1"/>
  <c r="J668" i="1"/>
  <c r="D668" i="1" s="1"/>
  <c r="J669" i="1"/>
  <c r="D669" i="1" s="1"/>
  <c r="J670" i="1"/>
  <c r="D670" i="1" s="1"/>
  <c r="J671" i="1"/>
  <c r="D671" i="1" s="1"/>
  <c r="J672" i="1"/>
  <c r="D672" i="1" s="1"/>
  <c r="J673" i="1"/>
  <c r="D673" i="1" s="1"/>
  <c r="J674" i="1"/>
  <c r="D674" i="1" s="1"/>
  <c r="J675" i="1"/>
  <c r="D675" i="1" s="1"/>
  <c r="J676" i="1"/>
  <c r="D676" i="1" s="1"/>
  <c r="J677" i="1"/>
  <c r="D677" i="1" s="1"/>
  <c r="J678" i="1"/>
  <c r="D678" i="1" s="1"/>
  <c r="J679" i="1"/>
  <c r="D679" i="1" s="1"/>
  <c r="J680" i="1"/>
  <c r="D680" i="1" s="1"/>
  <c r="J681" i="1"/>
  <c r="D681" i="1" s="1"/>
  <c r="J682" i="1"/>
  <c r="D682" i="1" s="1"/>
  <c r="J683" i="1"/>
  <c r="D683" i="1" s="1"/>
  <c r="J684" i="1"/>
  <c r="D684" i="1" s="1"/>
  <c r="J685" i="1"/>
  <c r="D685" i="1" s="1"/>
  <c r="J686" i="1"/>
  <c r="D686" i="1" s="1"/>
  <c r="J687" i="1"/>
  <c r="D687" i="1" s="1"/>
  <c r="J688" i="1"/>
  <c r="D688" i="1" s="1"/>
  <c r="J689" i="1"/>
  <c r="D689" i="1" s="1"/>
  <c r="J690" i="1"/>
  <c r="D690" i="1" s="1"/>
  <c r="J691" i="1"/>
  <c r="D691" i="1" s="1"/>
  <c r="J692" i="1"/>
  <c r="D692" i="1" s="1"/>
  <c r="J693" i="1"/>
  <c r="D693" i="1" s="1"/>
  <c r="J694" i="1"/>
  <c r="D694" i="1" s="1"/>
  <c r="J695" i="1"/>
  <c r="D695" i="1" s="1"/>
  <c r="J696" i="1"/>
  <c r="D696" i="1" s="1"/>
  <c r="J697" i="1"/>
  <c r="D697" i="1" s="1"/>
  <c r="J698" i="1"/>
  <c r="D698" i="1" s="1"/>
  <c r="J699" i="1"/>
  <c r="D699" i="1" s="1"/>
  <c r="J700" i="1"/>
  <c r="D700" i="1" s="1"/>
  <c r="J701" i="1"/>
  <c r="D701" i="1" s="1"/>
  <c r="J702" i="1"/>
  <c r="D702" i="1" s="1"/>
  <c r="J703" i="1"/>
  <c r="D703" i="1" s="1"/>
  <c r="J704" i="1"/>
  <c r="D704" i="1" s="1"/>
  <c r="J705" i="1"/>
  <c r="D705" i="1" s="1"/>
  <c r="J706" i="1"/>
  <c r="D706" i="1" s="1"/>
  <c r="J707" i="1"/>
  <c r="D707" i="1" s="1"/>
  <c r="J708" i="1"/>
  <c r="D708" i="1" s="1"/>
  <c r="J709" i="1"/>
  <c r="D709" i="1" s="1"/>
  <c r="J710" i="1"/>
  <c r="D710" i="1" s="1"/>
  <c r="J711" i="1"/>
  <c r="D711" i="1" s="1"/>
  <c r="J712" i="1"/>
  <c r="D712" i="1" s="1"/>
  <c r="J713" i="1"/>
  <c r="D713" i="1" s="1"/>
  <c r="J714" i="1"/>
  <c r="D714" i="1" s="1"/>
  <c r="J715" i="1"/>
  <c r="D715" i="1" s="1"/>
  <c r="J716" i="1"/>
  <c r="D716" i="1" s="1"/>
  <c r="J717" i="1"/>
  <c r="D717" i="1" s="1"/>
  <c r="J718" i="1"/>
  <c r="D718" i="1" s="1"/>
  <c r="J719" i="1"/>
  <c r="D719" i="1" s="1"/>
  <c r="J720" i="1"/>
  <c r="D720" i="1" s="1"/>
  <c r="J721" i="1"/>
  <c r="D721" i="1" s="1"/>
  <c r="J722" i="1"/>
  <c r="D722" i="1" s="1"/>
  <c r="J723" i="1"/>
  <c r="D723" i="1" s="1"/>
  <c r="J724" i="1"/>
  <c r="D724" i="1" s="1"/>
  <c r="J725" i="1"/>
  <c r="D725" i="1" s="1"/>
  <c r="J726" i="1"/>
  <c r="D726" i="1" s="1"/>
  <c r="J727" i="1"/>
  <c r="D727" i="1" s="1"/>
  <c r="J728" i="1"/>
  <c r="D728" i="1" s="1"/>
  <c r="J729" i="1"/>
  <c r="D729" i="1" s="1"/>
  <c r="J730" i="1"/>
  <c r="D730" i="1" s="1"/>
  <c r="J731" i="1"/>
  <c r="D731" i="1" s="1"/>
  <c r="J732" i="1"/>
  <c r="D732" i="1" s="1"/>
  <c r="J733" i="1"/>
  <c r="D733" i="1" s="1"/>
  <c r="J734" i="1"/>
  <c r="D734" i="1" s="1"/>
  <c r="J735" i="1"/>
  <c r="D735" i="1" s="1"/>
  <c r="J736" i="1"/>
  <c r="D736" i="1" s="1"/>
  <c r="J737" i="1"/>
  <c r="D737" i="1" s="1"/>
  <c r="J738" i="1"/>
  <c r="D738" i="1" s="1"/>
  <c r="J739" i="1"/>
  <c r="D739" i="1" s="1"/>
  <c r="J6" i="1"/>
  <c r="D6" i="1" s="1"/>
  <c r="J5" i="1"/>
  <c r="D5" i="1" s="1"/>
</calcChain>
</file>

<file path=xl/sharedStrings.xml><?xml version="1.0" encoding="utf-8"?>
<sst xmlns="http://schemas.openxmlformats.org/spreadsheetml/2006/main" count="4237" uniqueCount="3012">
  <si>
    <t>AUCKLAND LAW SCHOOL LEGAL STUDIES RESEARCH PAPER SERIES</t>
  </si>
  <si>
    <r>
      <rPr>
        <b/>
        <sz val="18"/>
        <color theme="1"/>
        <rFont val="Verdana"/>
        <family val="2"/>
      </rPr>
      <t>About the Series</t>
    </r>
    <r>
      <rPr>
        <sz val="18"/>
        <color theme="1"/>
        <rFont val="Verdana"/>
        <family val="2"/>
      </rPr>
      <t xml:space="preserve">
The University of Auckland hosts the largest law faculty in Aotearoa New Zealand. The Faculty's Legal Studies Research Paper Series reflects world-leading research in all areas of legal scholarship, published on the </t>
    </r>
    <r>
      <rPr>
        <b/>
        <sz val="18"/>
        <color theme="1"/>
        <rFont val="Verdana"/>
        <family val="2"/>
      </rPr>
      <t>Social Science Research Network (SSRN)</t>
    </r>
    <r>
      <rPr>
        <sz val="18"/>
        <color theme="1"/>
        <rFont val="Verdana"/>
        <family val="2"/>
      </rPr>
      <t xml:space="preserve">. Particular areas of strength include public and administrative law, public international law, legal theory and jurisprudence, and human rights law. 
The Faculty's world-leading scholars are uniquely placed to offer impactful perspectives on the most pressing issues of our day. These include: ongoing initiatives to secure justice for indigenous people; legal developments in Pacific nations, Australia and beyond; the climate crisis and its impact on island nations; resolution to geopolitical tensions including in the Asia-Pacific region; and the tensions caused by rapid growth in technologies and economies.
The Auckland Law School Legal Studies Research Paper Series is administered by the </t>
    </r>
    <r>
      <rPr>
        <b/>
        <sz val="18"/>
        <color theme="1"/>
        <rFont val="Verdana"/>
        <family val="2"/>
      </rPr>
      <t>Academic Editor</t>
    </r>
    <r>
      <rPr>
        <sz val="18"/>
        <color theme="1"/>
        <rFont val="Verdana"/>
        <family val="2"/>
      </rPr>
      <t xml:space="preserve">, Dr Joshua Yuvaraj. For queries about the Series or uploading content to/accessing content on SSRN, please contact </t>
    </r>
    <r>
      <rPr>
        <b/>
        <sz val="18"/>
        <color theme="1"/>
        <rFont val="Verdana"/>
        <family val="2"/>
      </rPr>
      <t>ssrn.law@auckland.ac.nz</t>
    </r>
    <r>
      <rPr>
        <sz val="18"/>
        <color theme="1"/>
        <rFont val="Verdana"/>
        <family val="2"/>
      </rPr>
      <t>.</t>
    </r>
  </si>
  <si>
    <r>
      <t xml:space="preserve">Navigating the Series
</t>
    </r>
    <r>
      <rPr>
        <sz val="18"/>
        <color theme="1"/>
        <rFont val="Verdana"/>
        <family val="2"/>
      </rPr>
      <t xml:space="preserve">The Series aims to collate all scholarship by Auckland Law School academics available on SSRN. Clicking the title of each paper will take you to the paper's SSRN page, where you can download the paper.
Navigate our research further by:
- Using the </t>
    </r>
    <r>
      <rPr>
        <b/>
        <sz val="18"/>
        <color theme="1"/>
        <rFont val="Verdana"/>
        <family val="2"/>
      </rPr>
      <t xml:space="preserve">filter function </t>
    </r>
    <r>
      <rPr>
        <sz val="18"/>
        <color theme="1"/>
        <rFont val="Verdana"/>
        <family val="2"/>
      </rPr>
      <t>(click on the arrow on the bottom right of each Heading cell (eg. Author, Title, Abstract) to find work by a particular author, or which has a particular keyword, or for work posted in particular years 
- Using the '</t>
    </r>
    <r>
      <rPr>
        <b/>
        <sz val="18"/>
        <color theme="1"/>
        <rFont val="Verdana"/>
        <family val="2"/>
      </rPr>
      <t>Find' function</t>
    </r>
    <r>
      <rPr>
        <sz val="18"/>
        <color theme="1"/>
        <rFont val="Verdana"/>
        <family val="2"/>
      </rPr>
      <t xml:space="preserve"> on your computer (Command+F on Mac, Control+F on Windows) to search for particular text</t>
    </r>
  </si>
  <si>
    <t>Abstract ID</t>
  </si>
  <si>
    <t>Author</t>
  </si>
  <si>
    <t>Affiliation</t>
  </si>
  <si>
    <t>Title</t>
  </si>
  <si>
    <t>Title text</t>
  </si>
  <si>
    <t>Abstract</t>
  </si>
  <si>
    <t>Keywords</t>
  </si>
  <si>
    <t>Date Posted</t>
  </si>
  <si>
    <t>URL</t>
  </si>
  <si>
    <t>Revised Date</t>
  </si>
  <si>
    <t>Joshua Yuvaraj</t>
  </si>
  <si>
    <t>University of Auckland - Faculty of Law</t>
  </si>
  <si>
    <t>Research-Centricity and the Australasian Legal Academic</t>
  </si>
  <si>
    <t>This article presents a research-centric normative theory of the legal academic in Australia and New Zealand: that the legal academic's primary role in the administration of the law is to articulate, augment and develop the law. This theory responds to the urgent post-COVID context in which Australian and New Zealand law schools find themselves: beset by financial pressures, increasing student numbers, the corporatisation of university management, and the influence of generalist pedagogies. The article argues that legal academics are uniquely suited to articulate, augment and develop the law because of their position and skillset. It then highlights implications like reorienting the legal academic workload towards research and requiring doctoral qualifications for legal academics. Accordingly, the article provides a normative basis for fostering research-centricity in the legal academy, encouraging policymakers at government and institutional levels to craft research funding schemes that enhance the benefits of such legal research-centricity for judges, lawyers, Parliament, and the administration of law. The article also lays the groundwork for subsequent examinations of the separate role of the legal teacher.</t>
  </si>
  <si>
    <t>Legal academic, Legal teacher, Legal research, Research funding, Law school</t>
  </si>
  <si>
    <t>A Sociocultural Theory of Human Creativity for AI-Era Copyright Law</t>
  </si>
  <si>
    <t xml:space="preserve">This article advances copyright scholarship in response to artificial intelligence-related issues (e.g. should AI-generated works receive copyright protection) with a sociocultural theory of human creativity, comprising three elements: emotions, morality and community. Using an interdisciplinary approach by drawing on creativity scholarship, the article shows how these features are unique to human creativity and why they are valuable. The theory therefore provides a novel, normative basis for copyright law and practice to develop along pathways that uphold the distinct value of human creativity. Potential avenues for doing so canvassed in the article include re-examining the potential of moral rights; granting protection only to works of human creativity; and emphasising community access to creative works. The article is also a prototype for authentic interdisciplinarity in copyright scholarship, which is crucial to enable copyright law and practice to better reflect and cultivate human creativity in the face of rapid technological advancements.
 The accepted version of this paper is available on University of Auckland Research Outputs &lt;a href="https://hdl.handle.net/2292/75416" rel="nofollow"&gt;here&lt;/a&gt;.
</t>
  </si>
  <si>
    <t>Sociocultural theory, Copyright law, Creativity, Generative artificial intelligence</t>
  </si>
  <si>
    <t>Jane Kelsey</t>
  </si>
  <si>
    <t>The End of Hyper-globalisation, Resurgent Imperialism and&amp;nbsp;the Prospects for Genuine Transformation</t>
  </si>
  <si>
    <t>It seems fashionable these days to start by quoting Antonio Gramsci: “we in an interregnum – the old is dying, the new is yet to be born, we are surrounded by morbid symptoms”. The “old” is the international “rules-based” order that has prevailed since World War Two, or in the international trade regime, since the 1980s. Its breakdown is variously attributed to the rise of economic nationalism, great power rivalries, and populist politics that have enabled authoritarian government.
But too often those commentators forget that Gramsci was a communist imprisoned by Mussolini’s facist regime and chronicled the hegemonic crisis facing Italy’s ruling class and their system of governance in the 1920s. The morbid symptoms he observed – authoritarianism, political extremism, and social breakdown – were products of a political struggle over material and social relations, understood through the lens of historical materialism. Internationally, that was overlaid by the brutality and nihilism of colonisation and imperialism, which was beyond Gramsci’s immediate focus.
Translated to today, the same morbid symptoms of authoritarianism, political extremism and social breakdown need to be understood as products of hyper-globalised capitalism that has prevailed since the 1980s. And the deep disparities between rule-makers and rule-takers in the international trade and investment regime are built upon their colonial legacy, overlaid by new forms of militarisation and imperialism.
Keynote Panel, “International Law in a Fractured Global Order”, Bogazici International Law Conference, Istanbul, 13 June 2026</t>
  </si>
  <si>
    <t>Capitalism, International trade, International investment, Globalisation, Imperialism, World Trade Organisation</t>
  </si>
  <si>
    <t>Suliana Mone</t>
  </si>
  <si>
    <t>The Constitutionality of Class Inequality in Tonga: Fatai Helu and Paula Piveni Piukala v The Electoral Commission and Lord Nuku (AC 22/22) TOCA</t>
  </si>
  <si>
    <t>The case of Fatai Helu and Paula Piveni Piukala v The Electoral Commission and Lord Nuku (AC 22/22) TOCA examines the privileges accorded to nobles that are not available to the commoner class, specifically concerning being a candidate for a seat in Parliament. The ruling affirms that despite a constitutional guarantee of equality under the law for all classes, provisions that discriminate based on class will remain valid in Tonga. L'affaire Fatai Helu and Paula Piveni Piukala v The Electoral Commission and Lord Nuku (AC 22/22) TOC, a permis à la Cour de statuer sur les privilèges accordés auxmembres de la noblesse de Tonga dont ne beneficient pas les roturiers, en particuliercelui de pouvoir se porter candidat à un siège de député au Parlement. Cette décisionclasses sociales devant la loi, les dispositions specifiques coutumieres quidiscriminent certaines classes sociales demeurent en vigueur aux Tonga.</t>
  </si>
  <si>
    <t>Tonga, Tonga Court of Appeal, Equality, Constitution, Class, Discrimination</t>
  </si>
  <si>
    <t>Jodi Gardner</t>
  </si>
  <si>
    <t>Private Law and the Social Minimum</t>
  </si>
  <si>
    <t>Unlike some areas of law, such as family and human rights law, it is often stated that private law should not care about the resources of the parties or consequences of the court’s decisions on their financial welfare. For example, in the arena of remedies private law is notoriously unconcerned with the impact of an award of damages on the individual defendant; they must place the claimant in the position they were before the harm occurred (in tort) or satisfy her expectations (in contract). In this sphere, the notion of justice at work is corrective justice. The approach taken is commonly justified on the grounds that concerns of poverty and financial hardship are matters for the State in its provision of welfare, or ones falling within the jurisdiction of insolvency processes and not the judiciary. This paper aims to challenge this belief, showing why private law can, and indeed should, care about these issues by highlighting the important role of the social minimum. There are three substantive sections. The first outlines the concept of the social minimum, including its definition and limits. The second shows how this concept is provided and maintained by the government. The third develops the relationship between the social minimum and private law. It highlights how judge-made law is already concerned with poverty and hardship by reviewing different cases in contract, tort, and property. This section finishes by sketching the benefits that flow from a more open and transparent recognition of the social minimum in judicial decision-making.</t>
  </si>
  <si>
    <t>Private law, Damages, Remedies, Financial hardship, Social minimum, Judicial decision-making</t>
  </si>
  <si>
    <t>Susan Watson</t>
  </si>
  <si>
    <t>University of Auckland Business School</t>
  </si>
  <si>
    <t>Reining in Big Tech Corporations: Why Platform Governance Requires Structural Regulation ECGI Working Paper Series in Law</t>
  </si>
  <si>
    <t>This paper argues that modern corporations, particularly Big Tech Platform Corporations (BTPCs), should be understood not as private contractual arrangements but as artificial legal entities created and empowered by States. Through incorporation, corporations receive State-like attributes including perpetual existence, legal personhood, capital lock-in, and entity shielding, enabling them to accumulate and organise capital across time and space. The paper introduces the concepts of “Recursive Capital” and “Capital-Constituting Corporations” to explain how BTPCs extend beyond market participation to shape the very conditions under which economic activity becomes capitalisable. Drawing historical parallels with the English East India Company and Gilded Age monopolies, the paper contends that BTPCs now exercise infrastructural and governance power comparable to semi-sovereign actors. Existing antitrust and contractual theories are therefore inadequate. The paper concludes that platform governance requires structural regulation and a reassertion of democratic oversight to recalibrate the delegated powers States have granted corporations.</t>
  </si>
  <si>
    <t>Legal personhood, Platform governance, Structural regulation, Recursive capital, Capital-constituting corporations, Entity shielding</t>
  </si>
  <si>
    <t>Vernon Rive</t>
  </si>
  <si>
    <t>Common Law at the Coal Face: Smith v Fonterra and Others</t>
  </si>
  <si>
    <t>Smith v Fonterra represents a pioneering attempt by a New Zealand Māori litigant to reshape tort law's engagement with climate harms, foregrounding indigenous legal perspectives and seeking to adapt longstanding common law tort doctrines to a 21st century context. Initiated by Māori climate leader Mike Smith, the case—still before the courts—seeks to hold corporate emitters liable for their contributions to anthropogenic climate change under the doctrines of public nuisance and negligence, and a novel ‘climate system damage’ tort. This chapter analyses the legal and normative contributions of the litigation, situating it within transnational developments in climate and tort law. It argues that whatever the ultimate outcome, the litigation serves a critical role in promoting corporate accountability and drawing attention to gaps in legal and political frameworks, thus contributing to more effective and equitable climate governance.This Chapter is available free of charge at&amp;nbsp;&lt;a href="https://doi.org/10.4337/9781035343188.00011"&gt;https://doi.org/10.4337/9781035343188.00011&lt;/a&gt;</t>
  </si>
  <si>
    <t>Jaime S. King</t>
  </si>
  <si>
    <t>Faculty of Law, The University of Auckland</t>
  </si>
  <si>
    <t>Feeding the Beast: Control of Healthcare Data as a New Indicator of Market Power?</t>
  </si>
  <si>
    <t>As in nearly all aspects of modern life, artificial intelligence (AI) is poised to bring dramatic changes to healthcare. The literature has well documented the promise and perils of AI use in healthcare, yet few discussions consider the impact it will have on healthcare markets and competition. While the last two decades have seen the rise of healthcare systems and large national insurers as the dominant players in healthcare, we are now in the midst of a shift in power in healthcare markets from one focused on size and scope of health entities to one focused on information. Driven by the growing use of AI in healthcare, this shift has significant implications for antitrust enforcement and merger review which will require additional oversight to protect competition and consumers. The article proceeds in four parts. Part I will briefly review changes in healthcare markets and market power over the last twenty years. Part II analyzes the intersection of big data and AI with healthcare and illuminates the rise of information power. Part III considers the implications of this intersection for healthcare markets and consumers. Finally, Part IV provides some initial recommendations for expanded antitrust oversight including new notice and review requirements for partnerships, mergers, and acquisitions between healthcare and AI entities, expanded use of antitrust tools to address new cross-industry and market dynamics, and broader collaboration between governmental agencies to address quickly evolving AI capabilities. This article is a call for greater attention to and oversight of the rapid development of partnerships between industry giants in healthcare and technology to meet the demands for HealthAI and the implications these transactions have for competition, consumers, and the corporations that will hold our most intimate information.</t>
  </si>
  <si>
    <t>Atificial intelligence, Healthcare, Antitrust, Mergers and acquisitions, HealthAI</t>
  </si>
  <si>
    <t>Hanna Wilberg</t>
  </si>
  <si>
    <t>Judicial Review of the Ombuds Office : Good for Administrative Justice?</t>
  </si>
  <si>
    <t>Public sector Ombuds offices are an important part of the administrative justice system across common law jurisdictions today. They provide accessible and oft en effective recourse to persons who are aggrieved at public administrative decisions, and also broader systemic oversight of the conduct of public administration. But what happens when things go wrong&amp;nbsp; We can think of many examples. The Australian Ombudsman missed serious illegality in the infamous Robodebt scheme. A complainant may be aggrieved at their complaint being rejected at the initial triaging stage. An official may consider that they were wrongly criticised in an Ombuds office report. Should judicial review be available to address such issues? In some jurisdictions, the Ombuds office's work is protected by a privative clause. Should courts give any effect to such clauses? My frame of reference for addressing these questions is administrative justice. The question is what approach will promote good administrative decisionmaking, accessible and effective recourse for aggrieved individuals and effective implementation of the social objectives of administrative regimes. I propose a proportionality enquiry based on case law in other similar contexts. Applying that enquiry, I argue that, in terms of administrative justice, the disadvantages of&amp;nbsp;judicial review of Ombuds office determinations outweigh the benefits in many&amp;nbsp;contexts. Judicial review should be restricted or excluded in those contexts.</t>
  </si>
  <si>
    <t>Judicial Review, Ombuds Office, Administrative justice, Administrative decision-making, Public law, Administrative law, Public sector</t>
  </si>
  <si>
    <t>Recalibrating Australian Copyright Law to Promote Creativity</t>
  </si>
  <si>
    <t>Generative artificial intelligence technologies are merely the latest challenge to copyright law's legitimacy in the 21 st century. In response, leading Australian intellectual property academics have called for copyright to be 'recalibrated' towards a pro-creativity and proinnovation vision. In service of that call, this article argues that a deeper understanding of creativity, drawing from disciplinary insights external to law, can usefully inform copyright policy that maximises creativity's impacts while minimising copyright law's costs. The article grounds this claim in three propositions: (a) encouraging creativity is regarded as a fundamental goal of Australian copyright law in the 21 st century; (b) there are inconsistent conceptualisations of creativity in Australian copyright jurisprudence; and (c) lawmakers and judges can build a more consistent, empirically-informed understanding of creativity by recourse to neurobiological understandings of the creative process, how creativity happens in community, the difference between artificial and human creativity, and how other disciplines class works as 'creative'. Initial law reform suggestions flowing from this knowledge framework include developing common law understandings of creativity for determining subsistence and broadening the scope of acceptable reuse of works to reflect communitarian understandings of creativity.</t>
  </si>
  <si>
    <t>Copyright, Creativity, Copyright Act 1968 (Cth), Originality, Creative Spark</t>
  </si>
  <si>
    <t>Caroline E. Foster</t>
  </si>
  <si>
    <t>The 2025 International Court of Justice Advisory Opinion on&amp;nbsp;Obligations of States in respect of Climate Change</t>
  </si>
  <si>
    <t>The 2025 International Court of Justice Advisory Opinion on&amp;nbsp;Obligations of States in respect of Climate Change&amp;nbsp;constitutes a diligent and reasoned exposition of the main bodies of international law on climate change. The Court read this law harmoniously and clearly identified States’ obligations as well as the legal consequences of breach. Under both treaty and customary international law, States must act with due diligence and do their utmost to mitigate climate change, including through action on fossil fuel production and consumption. The Court confirmed that the law of State responsibility applies if States fail to fulfil their obligations, and sketches a pathway for establishing causation of harm that would become relevant if reparation were sought.
This article examines the key dimensions of the Advisory Opinion, including the applicable law identified by the Court and its analysis of State responsibility, informing readers of the Court’s main findings and their consequences. It also puts forward a few reflections, including on the Advisory Opinion’s emphasis on international cooperation and finance flows, the Court’s views on sea-level rise and self-determination, the role of science in the Advisory Opinion and what the Court left for the future.
This article is available open access at:&amp;nbsp;&lt;a href="https://doi.org/10.1017/S0020589325101292" rel="nofollow"&gt;https://doi.org/10.1017/S0020589325101292&lt;/a&gt;</t>
  </si>
  <si>
    <t>International Court of Justice, Advisory Opinion, climate change, future generations, Paris Agreement, customary international law</t>
  </si>
  <si>
    <t>Warren Swain</t>
  </si>
  <si>
    <t>Dogs, Dons and Monkeys: Legal Liability for Domestic Animals</t>
  </si>
  <si>
    <t>Existing accounts of the history of liability of animals have tended to underplay the role of fault. Historically&amp;nbsp;fault is a central component of liability.&amp;nbsp;</t>
  </si>
  <si>
    <t>Tort, Animals, History, Liability</t>
  </si>
  <si>
    <t>Rob Batty</t>
  </si>
  <si>
    <t>AI and Trade Mark Practice</t>
  </si>
  <si>
    <t>The use of artificial intelligence (AI) appears to offer attractive efficiency benefits for those who engage in trade mark work on behalf of others, such as trade mark searching, preparing and prosecuting trade mark applications and advising in relation to trade mark disputes. &amp;nbsp;This chapter analyses how such use may implicate the professional obligations of lawyers and trade mark attorneys, including obligations of competency, responsibility, confidentiality and obligations to the courts and the administration of justice. I suggest that navigating adherence to such obligations is achievable, and risks can be mitigated. However, there would be merit in ensuring those entering relevant professions, and those already within the professions, receive appropriate education on the limitations and risks in the use of AI. &amp;nbsp;More radially, I argue that the increased integration of AI into trade mark&amp;nbsp;practice may illuminate concerns about unregulated persons who carry out trade mark work on behalf of others. There are limited levers to regulate, educate and discipline such persons if they make inappropriate or problematic use of AI while conducting trade mark searches, undertaking legal research and providing advice on trade mark adoption, registrability, use or enforcement.&amp;nbsp;I suggest, therefore, that growing use of AI in trade mark practice may prompt regulators to consider who should be able to carry out trade mark work on behalf of others.</t>
  </si>
  <si>
    <t>trade mark practice, professional obligations, trade mark attorneys, trade mark searching, regulation</t>
  </si>
  <si>
    <t>Recentering Creativity in Copyright Law Discourse</t>
  </si>
  <si>
    <t>Copyright discourse often centres around creativity; as a rationale for copyright, and as a threshold for copyright to subsist in songs, books, art and other creative works. Yet creativity remains an ethereal concept: if we do not know what it means, we cannot evaluate whether copyright law is promoting it, nor can we properly understand what it means for a work to be "creative" where that is required for copyright to subsist. An emerging strand of copyright discourse seeks to respond by examining scientific insights into the cognitive process of creativity to highlight how copyright law should be reshaped to cultivate it. In this paper I develop that scholarship with an ontological analysis of copyright's relationship with creativity. Drawing on a recent meta-theory of creativity research, I demonstrate how creativity is phenomenological; that is, sociocultural and environmental factors are as important to creativity as individual cognitive processes. I then show that copyright law does not easily cohere with this phenomenological view of creativity: it has no role in some elements and is structured as to stymy others. While this analysis adds a further basis to the argument that we should not consider copyright law as a creativity-promoting legal framework, I use social contract theory to show that copyright can be regarded as having a secondary, facilitative role in the phenomenon of creativity. This analysis provides the theoretical framework for further research in three areas: (a) it challenges copyright expansionism; (b) it encourages examination of avenues to promote creativity beyond copyright law; and (c) it suggests the provision of property rights in respect of intellectual creations under copyright law should be revisited.</t>
  </si>
  <si>
    <t>Copyright, Creativity, Creativity research, Creativity psychology, Sociocultural</t>
  </si>
  <si>
    <t>'Creativity for the Public Good': Reframing Copyright Law Reform in New Zealand</t>
  </si>
  <si>
    <t>In Alalääkkölä v Palmer, the Court of Appeal articulated a key function of copyright law in New Zealand as stimulating artistic creativity for the public good. The uncertain status of New Zealand's Copyright Act Review and the new challenges posed by generative artificial intelligence make it an appropriate time to reconsider the role of that core aim in New Zealand copyright policy. To that end, this article makes three contributions. First, the article explains the copyright-promotes-creativity narrative so policymakers can understand how the narrative is intended to work and evaluate whether it should be a goal of New Zealand copyright law at all. Second, the article synthesises key challenges to that narrative, both longstanding (e.g. non-pecuniary motivations for creation; the uncertainty of rewards) and emerging (e.g. the anthropocentricity of the law relative to AI-driven modes of creation; alternative cultural conceptions of creativity), encouraging policymakers to critically reflect on their preconceptions of how copyright law should work. Third, the article presents initial pathways emerging from these discordances to reorient copyright law towards creativity for the public good, informed by legal developments and sociological insights from other jurisdictions.</t>
  </si>
  <si>
    <t>Copyright, Creativity, New Zealand, Copyright Act 1994, Incentives, Rewards</t>
  </si>
  <si>
    <t>Kate Gooch;Katherine Doolin</t>
  </si>
  <si>
    <t>University of Bath,University of Auckland - Faculty of Law</t>
  </si>
  <si>
    <t>Prison Gangs, Organised Crime and Prison Social Order: A Comparative Analysis of Prisons in Aotearoa New Zealand, Australia, and England</t>
  </si>
  <si>
    <t>Gangs have been described as a central feature of prison life for at least the last 50 years, yet it is only in the last decade that prison gangs have attracted more sustained scholarly attention. The most notable studies have been conducted in North America and, to a lesser extent, Latin America, but there has been little empirical research on prison gangs in Australia and Aotearoa New Zealand. In addition, whilst there have been studies of gangs in England, the presence of gangs in English prisons is contested. Drawing on semi-structured interviews with prisoners and prison staff in Australia, Aotearoa New Zealand, and England, this paper analyses the differences between the three jurisdictions regarding the prominence of prison 'gangs', and, more fundamentally, how gangs were defined. In so doing, this article empirically assesses typical explanations for the prison gangs and, given the role of importation in the jurisdictions studied, questions the extent to which the Eurogang definition can achieve the international appeal originally envisaged. It is argued that whilst criminal collaborations and forms of prisoner governance were present in all three jurisdictions, the extent to which prison gangs assumed a central governance role varied, as did the complexion and character of those gangs. There were crucial cultural, historical, penal, economic, and importation factors that explained these variations but, critically, those factors that held explanatory power had been overlooked by earlier research on prisoner governance. Moreover, our comparative study of three jurisdictions illustrates that realising the global aspirations of the Eurogang programme of research requires a dexterity and criminological imagination that allows for local, historical, penal, and cultural understanding.</t>
  </si>
  <si>
    <t>Gangs, Prison gangs, Organised crime, Prisons, Prisoner society</t>
  </si>
  <si>
    <t>Administrative Law (2024 Review of Developments)</t>
  </si>
  <si>
    <t>This review covers the period from 2020 to mid 2024. It is even more selective than usual, given the longer period covered and the explosion of administrative law developments during that period. I have confined my attention to New Zealand developments, selecting three topics for examination: the legality of Covid measures, with a focus on Bill of Rights issues (part III); the effect of te Tiriti o Waitangi and of tikanga Māori (part IV); and the right to a hearing (part V). Selected other issues are covered in brief in part II: the public function&amp;nbsp;test and freedom of expression; s 5 of the&amp;nbsp;Bill of Rights as a mandatory relevant consideration; heightened scrutiny for unreasonableness; a duty of consistency; and remedies.</t>
  </si>
  <si>
    <t>administrative law, Bill of Rights, Covid, Treaty of Waitangi, tikanga Maori, right to a hearing, public function, unreasonableness, heightened scrutiny, mandatory relevant considerations, duty of consistency, judicial review remedies</t>
  </si>
  <si>
    <t>Rob Batty; Joshua Yuvaraj</t>
  </si>
  <si>
    <t>University of Auckland - Faculty of Law,University of Auckland - Faculty of Law</t>
  </si>
  <si>
    <t>The Registration of Single Colours as Trade Marks: Lessons from New Zealand</t>
  </si>
  <si>
    <t>Despite their controversial nature, New Zealand’s Trade Marks Act 2002 (the&amp;nbsp;2002 Act) cemented the ability of traders to register single colours per se (that is,&amp;nbsp;colours that are not spatially delimited) as trade marks. This article uses New&amp;nbsp;Zealand’s experience under the 2002 Act to illustrate the fundamental issues&amp;nbsp;involved in the registration of single colours. Through an empirical analysis, we&amp;nbsp;show that it has been challenging, but not impossible, for traders to obtain&amp;nbsp;registration of single colours per se under the 2002 Act. Using a case study&amp;nbsp;involving a single colour trade mark application, we query whether, in practice,&amp;nbsp;single colours can ever be sufficiently distinctive to function as trade marks. We&amp;nbsp;then analyse a significant appellate decision in 2022, which, in endorsing European&amp;nbsp;trade mark norms concerning clarity and precision, demonstrates that single&amp;nbsp;colours will be incapable of sufficient graphic representation except in cases of&amp;nbsp;particular and specific applications of a colour. Finally, we identify some unique&amp;nbsp;challenges under the 2002 Act in enforcing colour marks. This combined analysis&amp;nbsp;supports our overall argument that New Zealand’s experience reinforces that&amp;nbsp;single colours per se do not really “work” as trade marks. The registration of&amp;nbsp;colours should be restricted to colour combinations or particular and specific&amp;nbsp;applications of colour.</t>
  </si>
  <si>
    <t>Trade marks, Colours, Empirical study, Trade Marks Act 2002, New Zealand</t>
  </si>
  <si>
    <t>Mark Henaghan;Christian Poland;Clement Kong</t>
  </si>
  <si>
    <t>University of Auckland - Faculty of Law,University of Auckland - Faculty of Law,affiliation not provided to SSRN</t>
  </si>
  <si>
    <t>Abducted Child's Best Interests versus the Theoretical Child's Best Interests: Australia, New Zealand and the Pacific</t>
  </si>
  <si>
    <t>A recent trend can be seen in jurisprudence concerning the Hague Convention on the Civil Aspects of International Child Abduction, at least in the Australasia/Pacific region. Courts are now more mindful of the abducted child in particular and will investigate the true impacts of returning the child to determine what is in their best interests, particularly in cases of domestic violence. This is a departure from the long-standing emphasis on returning abducted children promptly to their country of habitual residence, after which the courts of that country will make the final decision, because it is generally in the best interests of children to deter child abduction. This article compares various jurisdictions' approaches with the lens of whether the courts are preferring the particular child over the 'theoretical' child.</t>
  </si>
  <si>
    <t>child settled exception, grave risk exception, child objection exception, human rights exception</t>
  </si>
  <si>
    <t>Hannah McGlade;Stella Tarrant;Julia Tolmie</t>
  </si>
  <si>
    <t>Curtin University - Curtin Law School,The University of Western Australia Law School,University of Auckland - Faculty of Law</t>
  </si>
  <si>
    <t>YZA v Western Australian Police and the Potential of Legislated Family Violence Jury Directions to Shift Judicial Reasoning in Family Violence Cases</t>
  </si>
  <si>
    <t>In 2020, reforms to the Western Australian Evidence Act 1906 enacted provisions defining evidence of family violence, permitting its introduction where relevant in all criminal proceedings, and creating a scheme for judicial directions to the jury on family violence. The new provisions are based on an understanding of family violence as a form of social and systemic entrapment. Whilst these reforms built on earlier reforms in Victoria, they are the first criminal law evidence provisions in Australia and internationally to incorporate entrapment principles, and have now been replicated in Queensland. In this paper we document a welcome consequence of the new legislation-which is that judicial reasoning on the facts in the lower courts can now be appealed when it does not conform to up to date understandings of family violence as set out in the relevant provisions. We show how the appellate courts have used the reforms to require a shift away from credibility reasoning-reasoning which can unfairly undermine the defence of a person who has in fact responded to ongoing intimate partner violence. However, we also argue that more can be done with the provisions and that educating judges and lawyers on family violence entrapment is required to properly apply the law, especially in relation to Indigenous women. We make this argument through an analysis of YZA v Western Australian Police-the most recent case in which the magistrate's decision was overturned on the basis that it was not consistent with the legislated jury directions.</t>
  </si>
  <si>
    <t>Family violence, Judicial directions, Jury, Criminal law, Entrapment</t>
  </si>
  <si>
    <t>John Land</t>
  </si>
  <si>
    <t>Mismotivated Corporate Agents and their Authority in Agency Law</t>
  </si>
  <si>
    <t>This article discusses the question of whether company contracts are void for lack of authority as a matter of agency law in circumstances when a director or other corporate agent acts contrary to the interests of the company.There is no high-level judicial decision that determines this question authoritatively. However, the position is very important to the security of commercial transactions in situations where the contracting third party cannot rely on the corporate agent having apparent authority to bind the company.The security of commercial transactions would be undermined should transactions be considered to lack authority as a matter of agency law just because a director or other corporate agent had a subjective motivation to act contrary to the company’s interests. That would make a corporate transaction void even where the contracting third party was unaware of the agent’s mismotivation.The United Kingdom Supreme Court decision in Philipp v Barclays Bank states (obiter) that an agent does not as a matter of law have authority to act on behalf of their principal where the agent acts contrary to the interests of the principal. Such an approach has concerning implications for company contracting, given the importance of agency law for company contracts.&amp;nbsp; This article suggests that mismotivation of a corporate agent should not be considered to remove actual authority for a transaction as a matter of agency law, but only to make the transaction voidable in equity when the contracting third party is aware of the agent’s breach of duty.</t>
  </si>
  <si>
    <t>agency law, mismotivated corporate agents, best interests duty, company contracts</t>
  </si>
  <si>
    <t>Cognitive Relationality: Evaluating Automation in the Administration of Law</t>
  </si>
  <si>
    <t>Rapid advances in artificial intelligence (AI) technologies raise urgent questions about whether, and how, they should be integrated in institutions like the judiciary and parliament. To answer those questions, this paper presents a normative theory of cognitive relationality: that the administration of law is, and should be, understood as cognitive acts mediated through relationships between Parliament, the courts, lawyers and the public. Cognition and relationality are necessary and desirable features of Westminster and Westminster-esque common law legal systems like in Australia, Singapore and New Zealand, to ensure that Parliament, judges and lawyers comply with the standards expected of them by the public, and to ensure the public can effectively participate in the legal system. This theory suggests AI use should be limited to uses that do not supplant the cognitive relational core of actions that administer the law. Accordingly, without comprehensive verification (which may render efficiency gains negligible) Parliament should not engage AI in the process of public consultation, document summary and legislation drafting; judges should not involve AI in research, summarisation of evidence and submissions, or decision drafting; and lawyers should not involve AI in the direct or indirect production of materials for clients or the courts.</t>
  </si>
  <si>
    <t>artificial intelligence, cognitive relationality, Westminster, Parliament, courts, lawyers, legal system, trust</t>
  </si>
  <si>
    <t>An Hertogen;Tracey D. Epps</t>
  </si>
  <si>
    <t>,University of Otago - Faculty of Law</t>
  </si>
  <si>
    <t>The Role of Domestic Courts in International Trade</t>
  </si>
  <si>
    <t>This chapter examines the role of domestic courts in enforcing and interpreting trade law within their jurisdictions. Our goal is to identify the role of domestic courts in trade disputes and to better understand how these courts become involved in international trade law and why they often, at least ostensibly, play only a secondary role. Our key focus is on the structural or institutional elements of a domestic legal system. We seek to understand how cases emerge, how domestic legal systems enable or restrict the resolution of disputes in national judiciaries, and which types of courts are involved. These questions are important to get a more granular view about who shapes the day-to-day application of international trade law, especially as the field expands to cover broader aspects of economic life. While these questions might not always get a lot of attention in academic writing, access to national judiciaries and the decisions they adopt can be highly important to the ability of private traders to make full use of a state’s international trade agreements.</t>
  </si>
  <si>
    <t>international trade, domestic courts, trade remedies, customs law</t>
  </si>
  <si>
    <t>Joshua Yuvaraj;Jodi Gardner</t>
  </si>
  <si>
    <t>Manipulative Advertising and Vitiating Factors</t>
  </si>
  <si>
    <t>The application of vitiating factors to online contracts is a topic which could cover many different issues. In this chapter we focus on the role that ‘dark patterns’ play in manipulative advertising. We analyse the adequacy of the current law in NZ to address these challenges, particularly in relation to people in vulnerable positions, as well as the potential role vitiating factors play in addressing these challenges.Dark patterns are ‘user interfaces whose designers knowingly confuse users, make it difficult for users to express their actual preferences, or manipulate users into taking certain actions’. As outlined by Paterson et al, dark patterns ‘burden consumers by constructing hurdles to carrying out choices in their own best interests’.There are many different types of ‘dark patterns’ that can influence consumer purchases — for example, forced action, obstruction, sneak into basket, scarcity messages, urgency messages, bait advertising, misdirection and ‘confirmshaming’. These practices are ubiquitous,&amp;nbsp;and focus on practices that are objectively unfair to all consumers: for example, automatically adding unwanted items to online shopping carts or falsely indicating a lack of availability of a good or service, which are relatively straightforward to recognise and regulate.This chapter is however concerned with another dark pattern that is more complex and difficult to address: a process whereby people are identified as having potential vulnerabilities (for example by tracking internet search habits), which are exploited by being exposed to advertisements of certain goods and services.&amp;nbsp;We have labelled this practice as ‘vulnerability exploitation’ (VE). VE is an extension of ‘extreme personalisation'&amp;nbsp;which combines algorithmic exploitation with a specific targeting of people whose internet usage highlights vulnerabilities.There are two specific and unique aspects of VE. First, there are three parties involved – (1) the vulnerable consumer, (2) the user interface that takes the data from the consumer and (3) the business that advertises the goods or services. Second, the harm in question does not arise from the content of the advertisement itself, but from the fact that it is purposefully targeted towards people who are already in a vulnerable state who may agree to purchases that are not in their best interests.This Chapter examines vulnerability exploitation in three contexts: online gaming, digital assets, and fertility treatments. It evaluates the extent to which the law adequately addresses vulnerability exploitation, particularly in the three contexts studied. It also provides some initial thoughts on how NZ’s existing legal framework could be updated to more effectively tackle VE.&amp;nbsp;</t>
  </si>
  <si>
    <t>Vulnerability exploitation, Consumer law, Online gaming, Digital assets, Fertility treatments, Manipulative advertising, Consumer protection, Unconscionable conduct</t>
  </si>
  <si>
    <t>Treasa Dunworth</t>
  </si>
  <si>
    <t>Disarmament in the Post-Cold War</t>
  </si>
  <si>
    <t>This chapter examines disarmament law and practice in the post-Cold War period. I start by explaining the terms ‘disarmament’ and ‘non proliferation’ including their underlying politics. My chronological account begins by tracing the state of play in disarmament as the Cold War ended and how the ‘new world order’ narrative did not apply to disarmament, notwithstanding the popular (but misguided) accounts of how the threat of nuclear weapons radically lessened in those years (roughly 1989-2001). I go on to demonstrate how disarmament was co-opted by the Security Council during the war on terror, which led to a hardening of the hegemonic order.
I then explore the (re)emergence of ‘humanitarian disarmament’, by which I mean paying attention to human and environmental security as well as state security, coupled with institutional opening to civil society and moves away from the shackles of consensus which dominated in the old Cold War architecture. As part of this account, I explore the work of the International Court of Justice, the Anti-Personnel Landmines Convention, the Convention on Cluster Munitions, the Treaty on the Non-Proliferation of Nuclear Weapons and the on-going efforts to regulate automated weapons systems (AWS). I argue that despite some important advances and achievements, none of these humanitarian initiatives have yet managed to crack open the hegemonic disarmament order.</t>
  </si>
  <si>
    <t>Cold War, Disarmament law, War on terror, Humanitarian disarmament, International Court of Justice, Treaty on the Non-Proliferation of Nuclear Weapons, Automated Weapons Systems</t>
  </si>
  <si>
    <t>Katherine Sanders</t>
  </si>
  <si>
    <t/>
  </si>
  <si>
    <t>"The King in all his cabinets": Crown and Empire in Te Heuheu Tukino v Aotea District Maori Land Board</t>
  </si>
  <si>
    <t>The report of the Judicial Committee of the Privy Council in Te Heuheu Tukino v Aotea District Maori Land Board [1941] NZLR 590 is today well-known for the finding that rights under the Treaty of Waitangi have no effect in New Zealand law, save where they are incorporated by legislation. This article asks what Te Heuheu and his supporters hoped to achieve in the litigation, and considers ideas of Crown and empire underpinning that strategy. It argues that debates about the legal and constitutional status of the Treaty were framed by the politics of the 1940 centennial of its signing. The article concludes by characterising “The Memorial of the Maori People of New Zealand to the Privy Council”, He Pukapuka Whakamaharatanga, as a means of marking the history of the Treaty and its breach at the Centennial. It argues that the Memorial served both to highlight injustice, and to reassert a vision of a political order in which the promises of the Treaty would be fulfilled.</t>
  </si>
  <si>
    <t>Law and history, Indigenous rights, Treaty of Waitangi, Te Tiriti o Waitangi, Māori land, Parliamentary sovereignty, Judicial Committee of the Privy Council</t>
  </si>
  <si>
    <t>Justified Hesitation: Constructive Trusts Over Copyright in Australia after Game Meats v Farm Transparency International</t>
  </si>
  <si>
    <t>In August 2025, the Full Federal Court ruled that copyright in footage of a meat production company’s premises and practices, surreptitiously obtained by animal rights activists, was held on constructive trust for that company. This meant that the activists could not legitimately publish or license that footage, even though the filmmaker is the ‘author’ under copyright law. It also meant the activists were required to transfer the copyright in the footage to the meat production company. This paper suggests four reasons why this finding may be premature: the tentative nature of previous High Court obiter that ‘opened the door’ to a constructive trust being recognised over copyright, copyright’s distinct features and aims, the availability of other remedies, and the tension of the Court’s approach with the moral rights authors have under copyright law. This analysis suggests there is good reason for courts to be hesitant to apply a constructive trust over copyright in the future.
&lt;b&gt;This paper has been accepted for publication in the University of Queensland Law Journal. Changes may be present in the final version.&lt;/b&gt;</t>
  </si>
  <si>
    <t>Copyright, Moral rights, Constructive trusts, Trusts, Farm Transparency, Game Meats</t>
  </si>
  <si>
    <t>The Verification-Value Paradox: A Normative Critique of Gen AI Use in Legal Practice</t>
  </si>
  <si>
    <t>It is often claimed that machine learning-based generative AI products will drastically streamline and reduce the cost of legal practice. This enthusiasm assumes lawyers can effectively manage AI's risks. Cases in Australia and elsewhere in which lawyers have been reprimanded for submitting inaccurate AI-generated content to courts suggest this paradigm must be revisited. This paper argues that a new paradigm is needed to evaluate AI use in practice, given (a) AI's disconnection from reality and its lack of transparency, and (b) lawyers' paramount duties like honesty, integrity, and not to mislead the court. It presents an alternative model of AI use in practice that more holistically reflects these features (the verification-value paradox). That paradox suggests increases in efficiency from AI use in legal practice will be met by a correspondingly greater imperative to manually verify any outputs of that use, rendering the net value of AI use often negligible to lawyers. The paper then sets out the paradox's implications for legal practice and legal education, including for AI use but also the values that the paradox suggests should undergird legal practice: fidelity to the truth and civic responsibility.</t>
  </si>
  <si>
    <t>Transparency, Artificial intelligence, Legal practice, Legal education, Verification, Legal ethics, Administration of justice, Hallucination</t>
  </si>
  <si>
    <t>International Law's Administrative Law Turn and the Paris Agreement</t>
  </si>
  <si>
    <t>In the recent Advisory Opinion on States’ Obligations in respect of Climate Change (&lt;a href="https://www.icj-cij.org/case/187" rel="nofollow"&gt;AO, 2025&lt;/a&gt;) various remarks by the International Court of Justice (ICJ) lean into an increasingly “administrative” law turn in international law. Administrative law, particularly in the common law, often focuses on the acceptability of the procedures through which government decisions are made. For instance, administrative law may require rationality, reasonableness, certain types of means-to-ends relationships, and the taking into account of mandatory relevant considerations. Government decision-making which does not meet the demands fails administrative law review and may be set aside.
We are increasingly seeing these sorts of tests or standards for governmental decision-making within international law.&amp;nbsp; This might be because the growing interconnection between international and domestic legal systems calls for interstitial rules that mediate between legal systems (&lt;a href="https://academic.oup.com/book/10340" rel="nofollow"&gt;Krisch, 2010&lt;/a&gt;), leading to the identification of a range of standards for governmental conduct embedded within existing international legal rules (&lt;a href="https://global.oup.com/academic/product/global-regulatory-standards-in-environmental-and-health-disputes-9780198810551?cc=nz&amp;amp;lang=en&amp;amp;" rel="nofollow"&gt;Foster, 2021&lt;/a&gt;). This is an independent phenomenon, although it could be linked with the development of a broader “global administrative law” addressing accountability within international law and institutions (&lt;a href="https://scholarship.law.duke.edu/lcp/vol68/iss3/2/" rel="nofollow"&gt;Kingsbury, Krisch, and Stewart&lt;/a&gt;).
Perhaps it should be no surprise that international climate law is now giving rise to such “administrative law” style tests and standards. After all, if it is to be effective,&amp;nbsp;international climate law must inevitably reach into domestic law spheres.
In this blog post, we investigate this phenomenon by looking at the ways in which States’ preparation, communication, and maintenance of their Nationally Determined Contributions (NDCs) under the Paris Agreement are coming to be characterised by requirements or standards with a domestic administrative law tone. The post begins by detecting in the ICJ’s reasoning the standards of ‘holism’, and of ‘due regard’ for future generations, in both of which we see administrative law resonances. We then discuss the ICJ’s remarks on the relationship between States’ domestic measures and the objectives of NDCs, and on the standards inhering in the principles of progression and ambition, as well as touching on the underpinning standard of due diligence.&amp;nbsp;</t>
  </si>
  <si>
    <t>International law, International climate law, Administrative law, International Court of Justice</t>
  </si>
  <si>
    <t>Nikki Chamberlain;Michael Legg</t>
  </si>
  <si>
    <t>University of Auckland, Faculty of Law,University of New South Wales (UNSW) - UNSW Law &amp; Justice</t>
  </si>
  <si>
    <t>Do Mass Tort Negligence Class Actions Adequately Compensate Victims and Effectively Deter Tortfeasor Wrongdoing?</t>
  </si>
  <si>
    <t xml:space="preserve">The objectives of the class action procedural device and the tort of negligence overlap in that they both seek to compensate victims for their loss and, according to some, they both seek to deter tortfeasor wrongdoing. However, in practice, does the class action procedure facilitate the fulfilment of these dual aims? This article explains how the class action aids compensation and deterrence, but also addresses the significant issues that hinder the class action's effectiveness in meeting its compensatory and deterrence aims in an Australian and New Zealand context. It concludes by laying the foundation for further research to improve the effectiveness of class actions or by possibly adopting supplementary or alternative remedial/regulatory procedures.&amp;nbsp;
 Citation:&amp;nbsp;Chamberlain, Nikki, and Michael Legg. 2025. Do Mass Tort Negligence Class Actions Adequately Compensate Victims and Effectively Deter Tortfeasor Wrongdoing? Laws 14: 71. https://doi.org/10.3390/ laws14050071.&amp;nbsp;
</t>
  </si>
  <si>
    <t>Class Actions, Complex Litigation, Collective Actions, Litigation Funding, Litigation, Access To Justice, Compensation, Deterrence, Negligence, Regulatory Actions</t>
  </si>
  <si>
    <t>Book Review: The Functions of International Adjudication and International Environmental Litigation, Paine, J., 30 May 2024, Cambridge University Press. 338 p. (Cambridge Studies in International and Comparative Law)</t>
  </si>
  <si>
    <t>Joshua Paine’s valuable contribution on the evolution of international adjudication comes at a time when international adjudication is more central in international relations than ever before. Concerns about the legitimacy of international courts and tribunals ("tribunals") have been on the rise in international economic law especially, and numerous alternative forms of dispute resolution and compliance assurance are on the table.</t>
  </si>
  <si>
    <t>international adjudication, standard of review, global regulatory standards, proportionality, due regard</t>
  </si>
  <si>
    <t>I Do Not Consent: Moral Rights and Machine Learning in Australian Copyright Law</t>
  </si>
  <si>
    <t>This paper argues that Australia’s moral rights regime can be applied and extended to the unauthorised use of copyright-protected works to train artificial intelligence models. Building on prior work which set out a normative basis to reject the authorisation of such training without consent, the paper examines how the right of integrity of authorship can be repurposed towards these actions. The paper highlights how the existing scheme is limited by restrictions like the requirement for infringing acts to be done in Australia and the exception for reasonable infringing use. In response, the paper recommends the adoption of a dedicated moral right against unauthorised machine learning, with a focus on transparency as to training (or a presumption to that effect), allowing creators to withdraw consent for training, standards for verifying model ‘unlearning’, protection against contractual abuses that could bypass moral rights protections, flexible territoriality, and effective remedies grounded on deterrence. &amp;nbsp;</t>
  </si>
  <si>
    <t>Copyright, Moral rights, Machine learning, Artificial intelligence, Training</t>
  </si>
  <si>
    <t>Joshua Yuvaraj;Rebecca Giblin</t>
  </si>
  <si>
    <t>University of Auckland - Faculty of Law,University of Melbourne - Law School</t>
  </si>
  <si>
    <t>Copyright Reversion: Reclaiming Lost Culture and Getting Creators Paid</t>
  </si>
  <si>
    <t>Copyright is meant to promote access to knowledge and culture and reward creators. But around the world, publishers, record labels and other investors continue to hoover up the rights and rewards due to creators and leave masses of creativity locked away from the public. This book shows why this bargain is broken, and how reverting copyright to creators can help redress it – allowing them to revitalise old works, turbocharged by technological advances that are providing more opportunities to do so than ever before. With cutting-edge empirical and doctrinal analysis of dominant reversion models from the United States, the Commonwealth and the EU, the book provides policymakers and academics with best-practice principles for designing reversion mechanisms that can help copyright laws do a better job of supporting the public interest in access while helping artists get paid. This title is also available as open access on Cambridge Core.</t>
  </si>
  <si>
    <t>Copyright, Reversion, Authors, Creators, Termination rights, United States copyright law, UK copyright law, EU copyright law</t>
  </si>
  <si>
    <t>'Does this unit have a soul?' AI-Generated Works, Creativity Research, and Copyright Policy</t>
  </si>
  <si>
    <t>The protection of works generated using artificial intelligence has been one of copyright law’s most vexing questions in recent years. This paper contends that producing a balanced response to that question requires a holistic understanding of whether AI canbe labelled ‘creative’: if it is a tool, works generated using AI deserve copyright protection; but if it is genuinely creative and appropriates the locus of creative labour from human minds, then those works may deserve less or no protection. This paper answers the question by examining creativity theory, a field of scholarship drawing on disciplines like neuroscience and psychology. It distils a definition of creativity from this body of scholarship, applying that definition to reach a nuanced finding: AI is more than a tool but not fully creative. It then draws out implications of this finding for copyright policymaking, focusing on computer-generated works exceptions (e.g. in the UK and New Zealand) to balance the need for some protection, without imposing excessive access costs on the public in respect of AI-generated works.&amp;nbsp;</t>
  </si>
  <si>
    <t>Copyright, Artificial intelligence, Creativity, Human creativity, Anthropocentric, Computer-generated works</t>
  </si>
  <si>
    <t xml:space="preserve"> Marta Andhov;Nicole Darnall;Alexandra Andhov</t>
  </si>
  <si>
    <t>University of Auckland - Faculty of Law,,University of Auckland - Faculty of Law</t>
  </si>
  <si>
    <t>Leveraging AI for Sustainable Public Procurement: Opportunities and Challenges</t>
  </si>
  <si>
    <t>Even though sustainable public procurement is critical to achieving global climate goals, most public organizations struggle to implement it. While artificial intelligence holds promise for addressing these challenges, its use in the public sector remains limited and often confined to discrete stages of the procurement lifecycle. This paper critically examines artificial intelligence's potential to support sustainable public procurement across the full procurement lifecycle-from defining needs and assessing markets to issuing tenders, evaluating suppliers, and refining practices. Further, we examine the limitations and challenges posed by artificial intelligence technology for public procurement managers, recognizing concerns related to transparency, fairness, governance, and the impacts of artificial intelligencedriven decisions on market competition. Drawing on numerous examples in the practice, our findings show that artificial intelligence can be a powerful bridge between high-level sustainability aspirations and practical implementation, offering procurement officials the ability to access, interpret, and apply vast amounts of sustainability information across the entire procurement lifecycle. Our results provide understanding necessary to leverage artificial intelligence toward advancing sustainability across the entire procurement lifecycle, while highlighting the need for transparent, data-rich systems and collaborative engagement among technical experts, procurement professionals, and compliance and sustainability specialists. This analysis offers actionable insights into how AI can transform sustainable public procurement from aspiration to operational reality, enabling the public sector to use its considerable purchasing power to contribute meaningfully to global climate action.</t>
  </si>
  <si>
    <t>Sustainable Public Procurement, Artificial Intelligence, Public Procurement, Sustainability, Innovation</t>
  </si>
  <si>
    <t>Augmenting David's Slingshot: The Effectiveness of Unjustified Threat Provisions at Protecting Freedom of Expression</t>
  </si>
  <si>
    <t>Most trade mark disputes begin with a trade mark owner sending a cease and desist letter, and end with the recipient acceding to the demand to stop using an impugned sign. Where a trade mark owner’s cease and desist letter overreaches in its claim of infringement, this can be of concern from a freedom of expression perspective. In this chapter, I critically examine the statutory provisions in some British Commonwealth countries that provide for an “aggrieved” person threatened with an action for trade mark infringement to bring an action against the threatening party for an “unjustified threat”. I argue that the main benefit of such provisions is that they help create and express a norm against overreach in cease and desist letters. This norm is given some teeth by exposing trade mark owners to the risk of financial cost if they&amp;nbsp;send an abusive cease and desist letter that overreaches. However, the norm additionally provides a valuable reference and rallying point. It expresses that such behaviour is unacceptable and provides something recipients of letters can point to in seeking to “push back” against threatening correspondence or by seeking to publicly “shame” those who abusively threaten infringement. Threat provisions also have drawbacks. &amp;nbsp;In comparatively examining the sphere of operation of different threat provisions in British Commonwealth countries throughout the chapter, I also examine how certain jurisdictions have sought to mitigate such disadvantages and suggest potential solutions.</t>
  </si>
  <si>
    <t>Anna Broadmore</t>
  </si>
  <si>
    <t>Deceit and the Creation of Life</t>
  </si>
  <si>
    <t>The purpose of this chapter is to demonstrate why judicial intervention in cases of reproductive deceit would be internally consistent with existing private law intervention into sexual relationships. It proceeds in five stages. First, the value of reproductive control is identified and compared to other interests that receive direct protection in private law. Second, the interest is extracted and distinguished from the interest in bodily integrity, and a remedial path to compensation identified through the tort of deceit. The third stage addresses the mantle of privacy and considers the circumstances in which courts are prepared to lift the mantle in order to remediate a wrong which occurs within our private lives. Fourth, the spectrum of conduct amounting to deceit is examined, and consideration given to whether private law should respond differently to different conduct falling within that spectrum. The final stage shifts attention to the interests of the child and considers whether these should trump remediation of the wrong that led to the child’s creation.</t>
  </si>
  <si>
    <t>Reproductive choice, Privacy, Deception, Private law</t>
  </si>
  <si>
    <t>Peter G. Watts</t>
  </si>
  <si>
    <t>Attribution and Limitation-a Note on Julien v Evolving Tecknologies and Enterprise Development Co Ltd (2018)</t>
  </si>
  <si>
    <t>This is a pre-publication version of a casenote on the Privy Council’s decision in Julien v Evolving Tecknologies and Enterprise Development Co Ltd [2018] UKPC 2. The case was concerned with a common exception to an exception to limitation defences. So the standard limitation period of 6 years can be extended for a number of reasons, including the fact that the defendant acted fraudulently or deliberately concealed the relevant wrong. But the extension ceases to run once the claimant discovers, or ought to have discovered, the fraud or concealment. When does a claimant that is a company discover something? Some means of attributing knowledge to a company is needed to make the limitation statute work with non-human claimants. In particular when can a shareholder’s knowledge of facts be attributed or imputed to a company? Differing from the tentative conclusions of the Privy Council in this case, this casenote argues that for the purposes of the statutory provision in question the knowledge of a company’s sole shareholder should be attributed to the company. The published version of this note appeared in (2018) 134 LQR 350.</t>
  </si>
  <si>
    <t>Companies, Attribution, Limitation periods, Knowledge of shareholders</t>
  </si>
  <si>
    <t>Marcus Roberts</t>
  </si>
  <si>
    <t>MWB Business Exchange Centres Ltd: The Practical Benefit Doctrine Marches On</t>
  </si>
  <si>
    <t>In MWB Business Exchange Centres Ltd v Rock Advertising Ltd the Court of Appeal held that when an ongoing contract is varied so that one party's obligation to pay money is reduced, the variation is binding as long as the other party receives a practical benefit. In doing so, the Court of Appeal effectively confined the rule in Foakes v Beer to one-off payments. However, although Foakes v Beer's reach is attenuated, it does at least survive. The Court of Appeal ensured this survival by moving away from the suggestion in Collier v P &amp;amp; M J Wright (Holdings) Ltd that an agreed part-payment of a debt by a debtor will always raise an estoppel preventing the creditor from demanding the remainder of the debt.</t>
  </si>
  <si>
    <t>contract law, consideration, variation agreements, part-payment, Foakes v Beer</t>
  </si>
  <si>
    <t>Post-Sale Similarity and a Likelihood of Confusion: Lessons for New Zealand</t>
  </si>
  <si>
    <t>The United Kingdom Supreme Court’s judgment inIconix Luxembourg Holdings SARL v Dream Pairs Europe Inc(Iconix) considered the impact of post-sale circumstances when assessing trade mark infringement. This decision is likely to be persuasive when considering trade mark infringement disputes in New Zealand, as well as in other British Commonwealth jurisdictions. In this article, I explain, contextualise and critically evaluate the findings of the UK Supreme Court regarding the relevance of post-sale circumstances when addressing mark similarity and the relevance of post-sale confusion when assessing a likelihood of confusion.However, the main contribution of the article is to interrogate the law regarding infringement under s 89 of New Zealand’s Trade Marks Act 2002 (2002 Act). ViewingIconixthrough a comparative lens, I demonstrate that New Zealand courts’ current approach to s 89 is unsettled and conceptually ambiguous. As a result, it is difficult to determine (ifIconixwere to be followed) how post-sale circumstances would be sensibly factored into assessing infringement. UsingIconixas a launching pad, I put forward a model for interpreting s 89 of the 2002 Act and, in so doing, suggest a way for New Zealand courts to cogently factor post-sale context into the assessment of infringement.</t>
  </si>
  <si>
    <t>Reforming Australian Copyright Law to Address Artificial Intelligence Training: Response to the Productivity Commission's Interim Report (Harnessing Data and Digital Technology, August 2025)</t>
  </si>
  <si>
    <t>This submission to the Productivity Commission's request for information on whether changes are needed to Australia's copyright regime in response to the use of copyright-protected works to train artificial intelligence (AI) models, and whether a text and data mining exception should be inserted into the Copyright Act 1968 (Cth). The submission recommends the introduction of a moral right against an author's works being used to train AI models, further investigation of equitable remuneration for authorised use of works in this way, and that a TDM exception not be adopted. These recommendations are grounded in empirical evidence suggesting Australian creators are largely opposed to the use of their works to train AI models. Access to justice and creativity research provide frameworks by which this data is used to support the policy responses to the Productivity Commission's Interim Report.</t>
  </si>
  <si>
    <t>Copyright, Artificial intelligence, Training, Large language models, Moral rights, Equitable remuneration, Licensing</t>
  </si>
  <si>
    <t>Acting on the Apparent Authority of Shareholders</t>
  </si>
  <si>
    <t>This analysis of the decision of the Privy Council in Ciban Management Corp v Citco (BVI) Ltd [2020] UKPC 21, addresses when a company can be bound by the conduct of its shareholders. It is a pre-print version of a casenote that appeared in (2021) 137 LQR 20. It starts with some history of the role of agency law in company law. It discusses briefly the doctrine that a company can be bound by the informal unanimous assent of its shareholders. It then discusses in detail the fact pattern and decision in Ciban Management, and considers whether the apparent authorisation of the sole shareholder suffices to bind the company. The article also considers the effect of a company’s insolvency on the shareholders’ decision-making power.</t>
  </si>
  <si>
    <t>Apparent Authority, Shareholders</t>
  </si>
  <si>
    <t>The Agency Law Decisions of Lord Sumption</t>
  </si>
  <si>
    <t>This is a pre-publication version of a chapter subsequently published in W Day and S Worthington (eds) Challenging Private Law (Hart Publishing, Oxford, 2020), chapter 14. While he was a judge of the United Kingdom Supreme Court, Lord Sumption delivered a number of judgments on points of agency law. This festschrift paper analyses just three of those, and three topics. The first is the concept of the communicating agent, or the agent who has no authority to make a contract but has authority to communicate that the principal is willing to contract: Kelly v Fraser (2012). The second topic is the termination of an agent's authority, including when authority might be non-revocable: Angove's Pty Ltd v Bailey (2016). The third topic is the concept of the undisclosed principal and the scope of its use in the tort of negligent misstatement: Playboy Club London Ltd v Banca Nazionale del Lavoro SpA (2018).</t>
  </si>
  <si>
    <t>Agency, termination of authority, undisclosed principals, authority</t>
  </si>
  <si>
    <t>The company's alter ego -an impostor in private law</t>
  </si>
  <si>
    <t>The edited version of this short article was published 25 years ago in the Law Quarterly Review: (2000) 116 LQR 525. The immediate impetus for the article was a decision of the England and Wales Court of Appeal which exonerated a company director from liability for fraud on the basis that his fraud was that of his company and only of his company. This was an unsustainable decision; both the director and the company were liable for the fraud. Following the publication of the article, the Court of Appeal decision was reversed by the House of Lords: Standard Chartered Bank v Pakistan Shipping Corp (Nos 2 and 4) [2002] UKHL 43; [2003] 1 AC 959. The thesis of the article is that no issue of general private law needs to draw on treating a director, whether acting alone or in concert with his or her colleagues, as the company itself. All that is needed is the law of agency and the principles of vicarious liability in order to attribute the human actor's actions or omissions to the company. The trend of authority since the article has generally been consistent with this approach, but the company's alter ego has never quite died in the common law.</t>
  </si>
  <si>
    <t>Nikki Chamberlain</t>
  </si>
  <si>
    <t>University of Auckland, Faculty of Law</t>
  </si>
  <si>
    <t>Submissions to New Zealand Parliamentary Select Committee on the Proposed Retrospective Law in the Credit Contracts and Consumer Finance Amendment Bill 137-1&amp;nbsp;</t>
  </si>
  <si>
    <t>These are my written submissions to the New Zealand Parliamentary Select Committee on the proposed retrospective law in the&amp;nbsp;New Zealand Credit Contracts and&amp;nbsp;Consumer Finance Amendment Bill 137-1 (Bill).&amp;nbsp;I have significant concerns about the proposed retrospective law contained in Clause 15&amp;nbsp;of Schedule 1 of the Bill. If enacted, the retrospective law would interfere with a live class&amp;nbsp;action for the benefit of two overseas banks to the detriment of the consumer class&amp;nbsp;members, third-party litigation funders and principles which underpin our democracy such&amp;nbsp;as the rule of law, separation of powers, and access to justice.&amp;nbsp;</t>
  </si>
  <si>
    <t>Class Actions, Access to Justice, Rule of Law, Litigation Funding, Litigation, Retrospective Law Undefined</t>
  </si>
  <si>
    <t>Trustees with Absolute Discretions -a Case of Dr Jekyll and Mr Hyde in the New Zealand Courts</t>
  </si>
  <si>
    <t>A trend has been developing in New Zealand involving disputes between trustees and beneficiaries for judges to apply the same tests for reviewing the exercise of trust discretions whether or not the trust deed confers an absolute discretion on the trustees. Amongst those tests has been a putative requirement that trustees not overlook a relevant consideration nor take into account an irrelevant one. At the same time, in disputes between trustees or beneficiaries and outside parties, the courts tend to assume that absolute discretions are virtually unreviewable. This article argues that the judges should revert to acknowledging the import of words such as 'absolute' and 'uncontrolled'. Moreover, even when a discretion is not expressed to be 'absolute', it is argued that the relevant/irrelevant considerations test, at least as it has developed, is not a suitable tool for reviewing the exercise of trust discretions. Also unhelpful in this context is the concept of 'the irreducible core' of trust duties. Much more likely to be useful in the case of absolute discretions is to ask the question whether the trustees ' action would have been 'anathema' to the settlor. The cases criticised in the article simply encourage litigation by disgruntled beneficiaries, with consequential cost to either the estate or the trustees personally, when that is the last thing the settlor wanted. In the course of its argumentation the article also criticises the approach to the review of contractual discretions adopted in Braganza v BP Shipping Ltd [2015] UKSC 17, [2015] 1 WLR 1661. This article pre-dated the decision of the New Zealand Supreme Court in Cooper v Pinney [2024] NZSC 181, [2024] 1 NZLR 935 at [116]ff. That decision has perpetuated what the article argues is a construction of trust of deeds that defeats the intentions of settlors.</t>
  </si>
  <si>
    <t>Carrie Leonetti</t>
  </si>
  <si>
    <t>University of Auckland School of Law</t>
  </si>
  <si>
    <t>A Hailstorm of Uncertainty: The Constitutional Quandary of Cell-Site Simulators</t>
  </si>
  <si>
    <t xml:space="preserve">
 In a relatively short period of time, Stingray tracking by law&amp;nbsp;enforcement officers has become ubiquitous and shrouded in secrecy.&amp;nbsp;These Stingrays engage not only their targeted phone, but also every&amp;nbsp;phone near where they are operating, raising concerns about&amp;nbsp;individualized suspicion and particularity.&amp;nbsp;From a practical standpoint, Stingray tracking is technologically&amp;nbsp;superior to both cell-site location information and global-positioning&amp;nbsp;satellite tracking because it is always done in real time without the&amp;nbsp;involvement of the wireless service provider and does not require the&amp;nbsp;hacking capability of GPS tracking. Up until now, the Supreme Court&amp;nbsp;has avoided deciding the constitutionality of warrantless GPS tracking,along with broader questions about the reasonableness of privacy&amp;nbsp;interests in personal data. In the meantime, lower courts are divided on&amp;nbsp;the constitutionality of the police acquiring CSLI from a cell-service&amp;nbsp;provider using a subpoena.Even if the Court ultimately finds that GPS tracking and CSLI&amp;nbsp;acquisition are not searches for Fourth Amendment purposes, those decisions would not necessarily dictate the same result for warrantless,&amp;nbsp;Stingray tracking because GPS and CSLI tracking typically involve&amp;nbsp;following a suspect primarily on public thoroughfares while Stingray&amp;nbsp;tracking allows the police to track a suspect’s phone inside of the&amp;nbsp;individual’s residence and because of the invasion into the phone by the&amp;nbsp;Stingray tracking device to extract the location information.&amp;nbsp;
</t>
  </si>
  <si>
    <t>Stingray, Law enforcement, Warrantless surveillance, Warrents, Constitutional, Supreme Court</t>
  </si>
  <si>
    <t>Pinkerton Guards and Debtors' Prisons: The Historical Precursors to the Modern Practice of Restitution Exploitation</t>
  </si>
  <si>
    <t>This Article explores the use of criminal courts and prosecutors' offices to criminalize civil debt disputes and the relationship between the current criminalization regime and the historical use of debtors' prisons to punish individuals from lower socioeconomic status backgrounds and control Black Americans. It documents the rise of civil imprisonment, the creation, reform, and abolition of debtors' prisons in England and the early United States, and the retention of quasi-debtors' prisons in the post-Civil War United States as a mechanism of white supremacy. The Pinkerton guards of the Gilded Age were the precursor to modern private security forces. Modern shifts in criminal law and procedure have expanded the scope of the law of theft and authorized the use of criminal prosecutions to recover financial damages for victims. These new property offenses, and the state regulation of restitution that they authorize, operate as a class-based system to reinforce power structures, which bolsters the dominance of corporations and the powerlessness of impoverished individuals who lack the resources to fight it. There are distinct parallels between the traditional system of debtors' prisons and the modern system of using criminal prosecutions to secure restitution for corporate victims, which render them particularly prone to abuse. Restitution has become a way for corporate victims to use the coercive power of the State to extract sometimes wildly unreasonable "damages" from criminal defendants without having to prove the basis for those damages and that these prosecutorial restitution practices ultimately serve to redistribute wealth upwards, from poor defendants to rich corporate entities, deepening class inequalities.</t>
  </si>
  <si>
    <t>Criminal courts, History, Criminal law, Criminal procedure, United states, England</t>
  </si>
  <si>
    <t>Detinue and and Replevin: Arresting Children to Enforce Private : Arresting Children to Enforce Private Parenting Orders in New Zealand Family Court Parenting Orders in New Zealand Family Court</t>
  </si>
  <si>
    <t>This Article argues that the seizures of children authorized by the New Zealand Care of Children Act to enforce private custody orders are unlawful and unjustifiable arrests. These seizures lack in either the substantive limitations of necessity or the procedural protections that should attach to such an intrusive and violent restriction on children’s liberty. It argues that their issuance violates children’s rights under the New Zealand Bill of Rights Act 1990 and international human rights law. It canvasses the history of these arrest provisions and argues that they function as a mechanism for detinue and replevin of children, harkening back to a time when children’s status under the law was that of chattel. It documents how these arrest warrants have increasingly played a central role in the broader problem of the use of Family Court processes by family violence perpetrators to extend their coercive control over their victims and argues that these warrants have become a tool of social entrapment for victims.</t>
  </si>
  <si>
    <t>Care of Children Act, New Zealand, New Zealand Bill of Rights Act 1990, International human rights law, Children's rights, Private custody orders</t>
  </si>
  <si>
    <t>The Myth of the Appropriate Response to Trauma: "Abnormal Reactions" s Evidence of Guilt</t>
  </si>
  <si>
    <t>This Article documents how untested and intuitive behavioral analyses play a significant role in determinations of the guilt or innocence of suspects, behavioral and psychological science evidence suggest that these intuitions are invalid, and the reliance on these assessments of demeanor has played a role in wrongful convictions. It argues that intuitions about the significance of suspect demeanor are based on three assumptions: there is a "normal" way to react to tragedy, that individuals who behave differently than that baseline are guilty, and that criminal-justice actors can divine the difference between "normal" responses and feigning or callousness. It notes how individuals with mental illnesses, neurodevelopmental disabilities, and intellectual disability, as well as individuals from cultural and racial minority groups, are particularly at risk for being misjudged when their behavior does not conform with what members of dominant groups expect. It argues that these pseudo-scientific practices should be presumptively inadmissible in criminal trials and that courts should consider instructing juries not to consider the defendant's demeanor in court in assessing credibility or determining guilt or innocence. It concludes that the price to pay in allowing juries to consider demeanor is not worth the benefit of the intuitive appeal that demeanor sometimes has.</t>
  </si>
  <si>
    <t>Abnormal reactions, Trauma, Criminal trials, Pseudo-scientific, Criminal justice</t>
  </si>
  <si>
    <t>Sub Silentio Alienation: Deceptive Language, Implicit Associations, Cognitive Biases, and Barriers to Reform</t>
  </si>
  <si>
    <t>This Article explores the causes of the New Zealand Family Court's failure to respond appropriately to family violence. It argues that the failure results from implicit associations and cognitive barriers stemming from the cultural entrenchment of folk psychology, unconscious gender bias, and human factors that hinder reform. It documents how the Family Court's pro-contact ideology has become so entrenched that it is unassailable. It concludes that Family Court Judges cannot recognize the unreliability of the longstanding and favored evidence relating to "parental alienation" or of acting on the consequences that such a recognition would entail and that the Court cannot be expected to reform itself or to rein in this junk science after decades of failing to do so. While the Article focuses on the New Zealand Family Court, the failures it documents are well documented in American family courts, too.</t>
  </si>
  <si>
    <t>New Zealand Family Court, Family violence, Gender bias, Parental alienation</t>
  </si>
  <si>
    <t>Opposite sides of the same coin: syndrome&amp;nbsp;evidence, child abuse and the wrongful conviction&amp;nbsp;of Peter Hugh McGregor Ellis</t>
  </si>
  <si>
    <t>Introduction of evidence relating to the now-discredited behavioural-science syndrome known as 'child sexual abuse accommodation syndrome' in R v Ellis demonstrates the danger of syndrome reasoning in judicial fact finding. Comparable syndrome evidence is still used in the Family Court in the form of 'parental alienation syndrome'. Ellis should sound the death knell for all forensic applications of unreliable syndrome reasoning in the courts.</t>
  </si>
  <si>
    <t>child abuse, expert evidence, family court, syndromes</t>
  </si>
  <si>
    <t>The History of Forensic-Science Evidence in Criminal Trials and the Role of Early "Success" in Establishing Its Putative Reliability</t>
  </si>
  <si>
    <t>This Article posits the history of forensic-science evidence plays a significant role in the unquestioning manner of its modern acceptance. It traces early high-profile forensic science “successes” and the public reactions to them. It argues the public perception of the “advances” of forensic science continues to play a role in the lack of scrutiny given to these disciplines in admissibility decisions today. It concludes, when it comes to forensic science, history should play a different role by serving as a critical warning rather than a congratulatory buttress.</t>
  </si>
  <si>
    <t>Forensic-science evidence, Criminal trials, Putative reliability</t>
  </si>
  <si>
    <t>Parental Alienation, Gender Bias, and Hypocrisy in the California Family Courts</t>
  </si>
  <si>
    <t>This Article examines the punishment of women who have experienced&amp;nbsp;family violence when they attempt to protect their children from violent fathers.&amp;nbsp;It documents how violent men make claims of “parental alienation” in the&amp;nbsp;California family law courts to deflect and cover up their violence. It documents&amp;nbsp;the ways that the system that is rigged to silence and discredit protective mothers&amp;nbsp;and is entrenched with gender bias. It concludes that the “alienation” concept&amp;nbsp;has become a tool for denying the existence of intimate partner violence and&amp;nbsp;child abuse and neglect, leading to the persistence of gender-based violence&amp;nbsp;against women and a violation of the principle against gender discrimination.</t>
  </si>
  <si>
    <t>Parental alienation, Family violence, Child abuse, Intimate partner violence, California family court</t>
  </si>
  <si>
    <t>Putting the Genie Back in the Bottle: Revisiting the Justification for a DNA Databank</t>
  </si>
  <si>
    <t xml:space="preserve">
 This article argues that DNA databanks should not be limited only to the DNA of individuals who are criminal‑justice involved and that&amp;nbsp;Parliament should enhance rather than prohibit academic research access to them rather than entrenching the dichotomy between those&amp;nbsp;who “deserve” to have their DNA banked and those who do not. It notes that data banking offender and crime‑scene DNA has resulted in the&amp;nbsp;overrepresentation of Māori DNA in Aotearoa New Zealand’s databanks because Māori are overrepresented in the criminal and youth‑justice&amp;nbsp;systems, as both defendants and victims. It also argues that familial searching of DNA in criminal investigations further entrenches the&amp;nbsp;two‑tiered system.
</t>
  </si>
  <si>
    <t>DNA, DNA databank, Māori DNA, Aotearoa New Zealand, Criminal investigations, Youth Justice</t>
  </si>
  <si>
    <t>Pedaling Snake Oil and Profiting From Pain: The Monetization of the Junk Science of "Parental Alienation" in the California Family Courts'</t>
  </si>
  <si>
    <t>This Article argues that theories based on the discredited theory of “parental alienation” have caused California family law judges to overestimate the prevalence of false family violence allegations. As a result, they are unwilling to make factual findings about family vi&amp;#x2;olence without professional psychological assistance and appoint custody evaluators to advise them about whether victims’ claims are true or fabricated. It argues that using custody evaluators as de facto forensic investigators has created a system of financial conflicts of interest for the evaluators. It documents how the California family&amp;#x2;law courts hire mental-health professionals to “cure” the non-existent disorders that they diagnosed in their court evaluations. It argues that the result has been the creation of a billion-dollar industry centered around diagnosing and curing children of non-existent pathologies and women for the disorder of believing their children’s reports of abuse.</t>
  </si>
  <si>
    <t>Parental alienation, California, Family law, Mental health</t>
  </si>
  <si>
    <t>Proposed Retrospective Law Impinges on Principle of Equality under the Law</t>
  </si>
  <si>
    <t>Professor Philip A Joseph KC’s rejoinder to my article on the proposed retrospective law in the Credit Contracts and Consumer Finance Amendment Bill 137-1 (Bill) demonstrates that we, as legal academics, are committed to upholding the rule of law and supporting the success of democracy in New Zealand. However, noting where we share common opinions, I firmly disagree with any suggestion that the reasoning contained in the Regulatory Impact Statement (RIS) supporting the Bill’s proposed retrospective law is unobjectionable.&amp;nbsp;As I stated in my original article, there needs to be exceptional circumstances that warrant the enactment of retrospective legislation. Why? Because retrospective legislation that interferes with live litigation by altering the legal consequences of actions already undertaken undermines certainty created by the rule of law. This is particularly important when the proposed retrospective law is for the benefit of formidable institutional defendants in private litigation. In this situation, the exceptional circumstances have not been made out in the RIS. I wish to respond to several points raised by Professor Joseph’s critique in this article.</t>
  </si>
  <si>
    <t>John Land;Sam Hiebendaal</t>
  </si>
  <si>
    <t>University of Auckland - Faculty of Law,Bell Gully Buddle Weir</t>
  </si>
  <si>
    <t>Exemplary damages under the Commerce Act</t>
  </si>
  <si>
    <t>New Zealand competition law provides in section 82A of the Commerce Act 1986 for the potential for exemplary damages for cartel conduct and other restrictive trade practices. The legislative history to the introduction of this provision confirms that the purpose of the provision was to ensure that anti-competitive conduct was deterred. A provision for exemplary damages can promote deterrence by making sure that those engaging in breaches of competition law are stripped of the gains from doing so. 
The article suggests that the legislative purpose of section 82A requires a different approach to the awarding of exemplary damages to that taken by the courts in other contexts. To achieve its statutory purpose, awards of exemplary damages under the Commerce Act can appropriately be made even when the breaches in question cannot be described as conduct of an “outrageous” or “high-handed nature”. Further, awards of exemplary damages under the Act should not be limited to just modest sums, unlike the position with exemplary damages in other contexts.</t>
  </si>
  <si>
    <t>Anti-trust, exemplary damages, passing on, competition law damages</t>
  </si>
  <si>
    <t>Professer Claire Charters</t>
  </si>
  <si>
    <t>Intepreting the Principles of the Treaty of Waitangi in accordance with International Indigenous Peoples' Rights, Human Rights and Climate Change</t>
  </si>
  <si>
    <t>1.&amp;nbsp;&amp;nbsp;&amp;nbsp;&amp;nbsp;&amp;nbsp;&amp;nbsp;&amp;nbsp;&amp;nbsp;&amp;nbsp; This evidence addresses Aotearoa New Zealand’s obligations under international law regarding Indigenous peoples in the context of climate change. After introducing briefly some context to Indigenous peoples and their experiences of climate change internationally and domestically, I focus on:&lt;a rel="nofollow"&gt;&lt;/a&gt;
&lt;a rel="nofollow"&gt;1.1.&amp;nbsp;&amp;nbsp;&amp;nbsp;&amp;nbsp; State duties under Indigenous peoples’ rights and human rights law with respect to climate change;&lt;/a&gt;
&lt;a rel="nofollow"&gt;1.2.&amp;nbsp;&amp;nbsp;&amp;nbsp;&amp;nbsp; Related international law on climate change, Indigenous peoples’ rights and human rights, especially associated with the UN Framework Convention on Climate Change (&lt;b&gt;UNFCCC&lt;/b&gt;);&lt;/a&gt;
1.3.&amp;nbsp;&amp;nbsp;&amp;nbsp;&amp;nbsp; An example of the way in which international legal duties with respect to climate change, Indigenous peoples’ rights and human rights coalesce to create concrete obligations for Aotearoa New Zealand to respect Māori self-determination and consult with Māori: in the development, negotiation and presentation of Aotearoa New Zealand’s policies in the international climate change context, including under the UNFCCC.&amp;nbsp;</t>
  </si>
  <si>
    <t>Fleur Te Aho</t>
  </si>
  <si>
    <t>The UN Special Rapporteur on the Rights of Indigenous Peoples and New Zealand: A Study in Compliance Ritualism</t>
  </si>
  <si>
    <t>New Zealand has long championed itself as a world leader in the recognition of Indigenous peoples’ rights. Yet, its Indigenous rights situation has come under the scrutiny of the United Nations (UN) Special Rapporteur on the rights of indigenous peoples several times since 2005. It has conducted two country missions to New Zealand in order to examine the human rights situation of Māori as well as issuing two communications to the government asking it to comment on alleged Indigenous rights violations. It is one of few international human rights mechanisms to visit New Zealand to carry out investigations. Yet, no scholarly analysis of the Special Rapporteur’s influence on the New Zealand Government has been undertaken. This article helps to fill that gap in the literature. It analyses the influence of the Special Rapporteur’s recommendations, issued following each country visit, on the New Zealand Government’s behaviour towards Māori. It argues that the Special Rapporteur has had an imperfect but appreciable influence on the New Zealand Government’s behaviour towards Māori. The Government has partially implemented a number of the experts’ recommendations, but domestic factors were the prime determinants of these moves. The article draws on regulatory literature to characterise New Zealand’s dominant behavioural response to the Special Rapporteur as one of ritualism: ultimately the Government has moved to outwardly agree with many of the Special Rapporteur’s recommendations, while inwardly developing techniques to avoid them. The assessment is based on critical document analysis; 18 interviews, including with the two experts that have held the role of Special Rapporteur, advocates of Māori rights, members of the New Zealand Human Rights Commission, a UN bureaucrat and a politician; as well as participant observation in UN fora.</t>
  </si>
  <si>
    <t>UN Special Rapporteur on the Rights of Indigenous Peoples, New Zealand, Ritualism</t>
  </si>
  <si>
    <t>Māori and the Bill of Rights Act: A Case of Missed Opportunities?</t>
  </si>
  <si>
    <t>There is a striking lacuna in the New Zealand Bill of Rights Act 1990 (the Bill of Rights Act). The Bill of Rights Act purports to be a human rights instrument for all New Zealanders. But it does not refer to Māori – the Indigenous peoples of New Zealand – or to the Treaty of Waitangi. Few scholars have considered the impact of this exclusion or of the Bill of Rights Act more generally on Māori, especially in recent years. The twenty-first anniversary of New Zealand's enactment of the Bill of Rights Act is a good opportunity to reflect on the extent to which the Bill of Rights Act protects the human rights and fundamental freedoms of Māori despite these omissions. In this paper I offer my reflections on this issue I make a distinction between the Bill of Rights Act's protection of human rights generally, the benefits of which Māori enjoy alongside all other New Zealanders, and the Bill of Rights Act's protection of the rights of Māori as Indigenous peoples. I identify selfdetermination as the cornerstone of Māori rights as Indigenous peoples. I argue that the Bill of Rights Act offers the potential for a degree of protection of aspects of the categories of norms that elaborate the right to self-determination. I then assess the extent to which the Bill of Rights Act's potential for protecting Māori rights as Indigenous peoples has been realised in practice. I argue that, thus far, the Bill of Rights Act has not demonstrated itself as an effective tool for protecting the rights of Māori as Indigenous peoples. In the final part of the paper I consider why this is so. I argue that a combination of factors is at play focusing, in particular, on the Bill of Rights Act's silence regarding Māori.</t>
  </si>
  <si>
    <t>Māori, New Zealand Bill of Rights Act 1990</t>
  </si>
  <si>
    <t>Chris Noonan</t>
  </si>
  <si>
    <t>Trade Negotiations with the Pacific Islands: Promise, Process and Prognosis</t>
  </si>
  <si>
    <t>The PACER Plus negotiations between the Pacific Forum Islands Countries (FICs) and Australia and New Zealand did not begin with the hoopla usually associated with the commencement of trade negotiations. Many of the FICs still harboured reservations when Pacific Island Forum Leaders endorsed the commencement of negotiations in 2009. This article reviews the progress in the PACER Plus negotiations, beginning with the decision to negotiate and considers its prognosis. It argues that if the PACER Plus negotiations are to be successful, and not simply concluded one way&amp;nbsp;or another, PACER Plus cannot be a traditional regional trade agreement.</t>
  </si>
  <si>
    <t>Pacific Islands, international trade, international negotiations, PACER Plus</t>
  </si>
  <si>
    <t>Bad Poynter: International Cartels and Territorial Jurisdiction</t>
  </si>
  <si>
    <t>The application of the Commerce Act to international cartels has been considered by a number of courts over the past few years, most notably by the Supreme Court in Poynter v Commerce Commission. The author argues that the decision of the Supreme Court points New Zealand law in the wrong direction. The strict territorial approach to jurisdiction in competition law matters is inconsistent with the purpose and policy of the Commerce Act and international developments in this field. The Supreme Court's approach to the presumption against extraterritoriality ignores a number of common law precedents and, if applied outside of the field of competition law, could narrow the application of many statutes.</t>
  </si>
  <si>
    <t>antitrust, competition law, jurisdiction, extraterritoriality, New Zealand</t>
  </si>
  <si>
    <t>The future of public benefit test under the Commerce Act: Part 2</t>
  </si>
  <si>
    <t>The Part 2 of this article examines the normative foundations of the revised public benefit test under the Commerce Act 1986 (NZ). Building on the analysis of the New Zealand Court of Appeal's decision NZME Ltd v Commerce Commission in Part 1, it identifies the manner in which the public benefit test departs from both the total and consumer surplus standards and the value judgments implicit in those standards. More comprehensive economic frameworks which might better account for the range of considerations that the application of the public benefit test throws up exist and their use could bring greater consistency to government policy. The decision of the Court of Appeal may be best seen as initiating an exploratory and inductive process of rethinking, guided by a few principles.</t>
  </si>
  <si>
    <t>antitrust, competition law, public benefit test, authorisation, efficiency, consumer welfare</t>
  </si>
  <si>
    <t>The future of public benefit test under the Commerce Act: Part 1</t>
  </si>
  <si>
    <t>Over much of the past 2 decades, the public benefit test in New Zealand was viewed as essentially an efficiency defence. In NZME Ltd v Commerce Commission, the Court of Appeal, upholding the Commerce Commission's decision to decline authorisation for the merger of New Zealand's two largest media organisations, refocused the Act on the long-term benefit of consumers and rejected the total surplus standard as the touchstone for the public benefit test. In doing so, the Court empowered the Commission to consider all types of benefits and detriments, whether or not quantifiable, including out of market detriments such as media plurality, and rejected the notion that the Act was blind to distributional consequences. The decision should initiative a rethinking of the conceptual basis of the public benefit test. The Commission's 2019 draft Authorisation Guidelines, however, reveal a reluctance to depart from existing practice. The first part of this article reviews the way in which the Court of Appeal has reshaped the public benefit test including broadening of the benefits and detriments that should be considered, permitting consideration of the impact of distributional considerations, liberalising the manner in which the relevant factors should be weighed, reducing reliance on quantification of benefits and detriments, and, against the general flow, limiting which uncertain benefits and detriments can be considered. The second part (appearing in the next issue of this journal) examines the normative foundations of the revised public benefit test, identifying the manner in which it departs from both the total or consumer surplus standards and the value judgments implicit in those standards. More comprehensive economic frameworks which might better account for the range of considerations that the application of the public benefit test throws up exist and their use could bring greater consistency to government policy. The decision of the Court of Appeal may be best seen as initiating an exploratory and inductive process of rethinking, guided by a few principles.</t>
  </si>
  <si>
    <t>antitrust, competition law, public benefit test, authorisation, efficiency, distributional effects</t>
  </si>
  <si>
    <t>Horizontal mergers in New Zealand: Drifting towards structuralism?</t>
  </si>
  <si>
    <t>A trio of Court of Appeal decisions under s 47 of the Commerce Act 1986 (NZ), if read consistently, support the presence of a structural presumption in horizontal merger regulation in New Zealand. Because the burden of persuasion in merger clearance proceedings lies with the applicant, the Commission could therefore rely on a significant increase in concentration in an already concentrated market as prime facie evidence of a substantial lessening of competition. A merger may be likely to substantially lessen competition even where the probability of that occurring is less than an even chance. To be consistent, the applicant should be required to produce strong evidence to show that entry or expansion is highly likely to occur, to exclude a real chance that it would not occur, in order for the merger to be cleared. The outcome is consistent with a large body of economic research showing that horizontal mergers in concentrated markets are highly likely to lessen competition.</t>
  </si>
  <si>
    <t>competition law, antitrust, merger, New Zealand, merger review</t>
  </si>
  <si>
    <t>Consumers in Competition Law</t>
  </si>
  <si>
    <t>The purpose of the Commerce Act 1986 is to promote competition in markets for the long-term benefit of consumers within New Zealand. Competition law is often said to have the objective of promoting consumer welfare, but its meaning is uncertain and cannot be equated with the consumer surplus standard in neoclassical economics. Despite common consumer welfare objectives, competition and consumer protection laws are conceptualised as having different but complementary roles and make different assumptions about consumers. Competition law does not always insist that consumers behave like fully informed, individually rational consumers, it sometimes ignores the choices and preferences of consumers, and prominent cases have accepted consumer deception and manipulation can be a breach of competition law. These developments weaken the link between competition law actions and the promotion of the consumer surplus and raise questions about exclusive reliance on neoclassical economics to define the objectives and shape the application of competition law. They also show that competition law and consumer protection law are increasingly being used to address similar market problems, especially in relation to digital platforms, and new hybrid laws and regulations are being created.</t>
  </si>
  <si>
    <t>competition law, consumer protection law, consumer welfare, objectives of competition</t>
  </si>
  <si>
    <t>MEDIATING BETWEEN PUBLIC AND PRIVATE ENFORCEMENT IN MULTI-JURISDICTION SETTINGS</t>
  </si>
  <si>
    <t>The provision of compensation for harm suffered from cartel conduct is an objective of many competition laws. The current global legal landscape leaves many victims of cartel conduct without a practical remedy. In many places the statutory framework is undeveloped or competition agency support inadequate. Viewed in a multi-jurisdiction setting, the rules are uncoordinated, discriminate against foreign persons and proceedings and hinder attainment of the benefits of international aggregation of claims. Uncoordinated steps to improve the prospects of compensation being paid risk multinational defendants being subject to costly and overlapping public and private enforcement actions. We lack a theory of international competition law that can reconcile state interests and cross-border tensions between public and private  enforcement. A pluralistic approach to address common problems in a pluralistic world  is required.</t>
  </si>
  <si>
    <t>cartel, antitrust, competition law, damages, multi-jurisdictional, international, price fixing</t>
  </si>
  <si>
    <t>Chris Noonan;Susan Watson</t>
  </si>
  <si>
    <t>University of Auckland - Faculty of Law,University of Auckland Business School</t>
  </si>
  <si>
    <t>Partial Price-Fixing and Semi-Collusion</t>
  </si>
  <si>
    <t>Many cartels do not directly fix the price of products. Instead, the participants may agree on a starting price for negotiations or the price of a component of the overall price. Antitrust investigations reveal that cartel agreements are also often very imperfectly implemented. Antitrust law in the United States and the European Union has typically taken a robust approach to these practices even where economic analysis might be unable to show that such practices always or almost always harm consumer welfare. The decision of the New Zealand Supreme Court in Lodge Real Estate Ltd. v. Commerce Commission offers a New Zealand perspective on the concept of a price-fixing agreement and imperfect collusion. The Court, this article argues, reached the correct decision in Lodge. The decision, however, evidences a pragmatic judgment, rather than the confident deployment of economic learning or foreign case law within the statutory framework of the Commerce Act 1986. The language of sections 30 and 30A of the Act was borrowed from an Australian statute, which in turn had attempted to capture the state of United States price-fixing law in the 1970s. A more formalistic and pre-Chicago approach to antitrust is evident in the language, much of which was inspired by United States v. Socony-Vacuum Oil Co. The case also highlights some of the distinctive features of the competition law in New Zealand. The reluctance to develop to guide in the application of the general provisions of the Commerce Act and requiring a demonstration of an effect on price on the facts may mark a departure from the body of pricing case law in the United States and the European Union and risks undermining the per se prohibition of cartel conduct in the Commerce Act. Without the same depth and breadth of cartel case law, the adoption of a more flexible approach to anticompetitive agreements evident in some decisions in the United States and the European Union could have different effects in a smaller jurisdiction.</t>
  </si>
  <si>
    <t>cartels, price-fixing, semi-collusion, anticompetitive agreements, New Zealand, Commerce Act 1986</t>
  </si>
  <si>
    <t>Corporate Purpose and the Impact on Equitable Remedies, Economic Growth and Democracy&amp;nbsp;</t>
  </si>
  <si>
    <t>Section 131(5) of the Companies Act 1993 (NZ) permits a director, as part of the duty to act in the best interests of the company, to "consider matters other than the maximisation of profit (for example, environmental, social, and governance matters)".This article suggests that the section is problematic in that it appears to suggest that ESG factors can override the pursuit of shareholder wealth. That in turn gives rise to three concerns.First, the section creates added complexity for how to assess whether directors' actions amount to a breach of the fiduciary duty to act in the best interests of the company. That is problematic when the duty gives rise to equitable remedies, such as rescission of contracts, and therefore detracts from commercial certainty. Secondly, the section, by distracting directors from a focus on company and shareholder wealth enhancement, lessens the benefit of the corporate form as an engine for economic growth. Thirdly, an approach that favours ESG matters over shareholder interests is undemocratic, as directors are expected to make judgements on whether actions are socially and environmentally desirable when that should be the function of a democratically elected Parliament.The article suggests that the current Government was right to suggest that s 131(5) should be repealed.</t>
  </si>
  <si>
    <t>best interests, ESG, fiduciary duty, economic growth, equitable remedies, undemocratic</t>
  </si>
  <si>
    <t>Justin Sobion</t>
  </si>
  <si>
    <t>Climate Litigation: Are Adjudicating Bodies up to the Task?</t>
  </si>
  <si>
    <t>This is a paper presented at the Commonwealth Law Conference in Malta (April 2025).</t>
  </si>
  <si>
    <t>Climate litigation, Climate emergency, Tribunals, ITLOS</t>
  </si>
  <si>
    <t>Compliance and Accountability Mechanisms in the BBNJ Agreement</t>
  </si>
  <si>
    <t>The Agreement under the United Nations Convention on the Law of the Sea on the Conservation and Sustainable Use of Marine Biological Diversity of Areas Beyond National Jurisdiction (BBNJ) was adopted in June 2023 as an implementing agreement to the UN Convention on the Law of the Sea 1982 (UNCLOS). The BBNJ Agreement has particular design characteristics. The Agreement involves relatively light substantive obligations complemented by relatively heavy procedural obligations aimed at ensuring the parties' transparency of action in relation to its various mechanisms for conservation and sustainable use of marine biological diversity and related matters. It is these reporting and information-sharing procedural obligations which are intended to enable the Agreement's overall aims to be met. This means that the Agreement's Compliance and Accountability Mechanisms in the BBNJ Agreement as they are applied to such procedural obligations will be particularly important. The parties will want to keep this in mind as they elaborate further the role of the Agreement's Implementation and Compliance Committee and the operating procedures for the BBNJ Clearing House Mechanism.</t>
  </si>
  <si>
    <t>UNCLOS, BBNJ Agreement, Marine biological diversity, Compliance</t>
  </si>
  <si>
    <t>Administrative Justice Through Administrative Tribunals in Aotearoa:Exploring the Tensions and Trade-offs</t>
  </si>
  <si>
    <t>This chapter offers an administrative justice framework for evaluating remedial&amp;nbsp;avenues, and a sketch of how this might apply to administrative tribunals in&amp;nbsp;Aotearoa New Zealand. My framework aims to identify the range of competing&amp;nbsp;considerations and to emphasise the tensions between them and the consequent&amp;nbsp;need for trade-offs.</t>
  </si>
  <si>
    <t>Administrative justice, Tribunals, New Zealand</t>
  </si>
  <si>
    <t>John Ip</t>
  </si>
  <si>
    <t>The Case for an Independent Reviewer of Counterterrorism Legislation in New Zealand</t>
  </si>
  <si>
    <t>Counterterrorism legislation expands state power. Its enactment is often reactive and rushed. Once enacted, it tends to resist repeal. These features make scrutiny and oversight of the operation of counterterrorism legislation particularly important. However, the institutions ordinarily tasked with these functions, including legislatures and courts, have various limitations. These limitations, coupled with New Zealand's enactment of a relative flurry of counterterrorism legislation since 2019, suggest the need for a different institution. Drawing on models from the United Kingdom, Australia and Ireland, the paper argues for the establishment of a permanent independent office, with complete access to information, to review the operation of counterterrorism legislation at a programmatic level and publish reports with its findings and recommendations. The value of such an entity lies in its capacity to enhance public understanding, facilitate evidence-based policy-making and augment existing legal and political oversight institutions.</t>
  </si>
  <si>
    <t>State Constitutions and Indigenous Peoples: Some Preliminary Observations from a Global Review Global Constitutionalism Conference Austin, Texas 20 -22 March 2025</t>
  </si>
  <si>
    <t>This presentation shares our research exploring existing and proposed approaches around the world to transform states' constitutions aimed at recognising and accommodating Indigenous peoples' rights, as well as under Indigenous peoples' constitutions. Our primary focus is on the right to self-determination.&amp;nbsp;</t>
  </si>
  <si>
    <t>Mrs Jelleby, Victorian Values, and the Legal Framework of the Law of Charity in Nineteenth-century England</t>
  </si>
  <si>
    <t>From the mid-seventeenth century to the mid-nineteenth century the nature of private charity changed fundamentally. Charities became large, wealthy, national organisations. The legal and regulatory&amp;nbsp; framework struggled to keep pace. The nineteenth century saw both changes to the substantive law of charities and the regulatory framework. These changes took place against the backdrop of debates about the proper reach of the state.</t>
  </si>
  <si>
    <t>legal regulation, law reform, charity law</t>
  </si>
  <si>
    <t>Engaging with the Public: Synergies between Democracy and Indigenous Peoples’ Rights</t>
  </si>
  <si>
    <t>There is a belief that Indigenous peoples’ rights are undemocratic because they privilege the interests of some individuals and groups over others, contrary to the fundamental principle of one person, one vote. In this paper, I explain ways in which, in fact, Indigenous peoples’ rights are consistent with democratic and other liberal ideas, such as self-determination.&amp;nbsp;</t>
  </si>
  <si>
    <t>Is the Incorporation of Indigenous Law into State Law an Expression of Indigenous Peoples' Self-determination? Theory, Practice, Opportunities and Challenges Auckland Museum Royal Society Humanities Lecture</t>
  </si>
  <si>
    <t>In recent years, Aotearoa New Zealand courts and Parliament have increasingly incorporated tikanga Māori into Aotearoa New Zealand’s law.
The question I address here is whether incorporation of tikanga amounts to recognition and realisation of Māori self-determination under international law, and tino rangatiratanga under te Tiriti o Waitangi. I consider theory on legal pluralism and compare this development with recognition of Indigenous peoples’ legal systems in other states. Expressed in another way, I take a deeper dive into developing Aotearoa New Zealand law on tikanga Māori to assess how well it might realise Māori aspirations to self-determination, comparing &amp;nbsp;also Aotearoa New Zealand with other settler states.</t>
  </si>
  <si>
    <t>Trade Associations and the Commerce Act</t>
  </si>
  <si>
    <t>This article discusses the risk areas for trade associations and their members under New Zealand and Australian competition law. Trade association members are often competitors. As a consequence, the nature of trade associations leaves members with a high potential risk of breaching competition law. Areas of particular concern for trade associations include meetings between members, advice by the association to members on pricing and other matters of competitive significance, information exchange agreements and the exclusion of members. Trade associations need to examine the topics discussed at meetings, and the provisions of their rules and internal procedures to ensure no anti-competitive practices are considered or agreed upon. The penalties for breach of competition law are high, and the risk of regulator awareness of anti-competitive behaviour increased by the regulators’ leniency policies.</t>
  </si>
  <si>
    <t>trade associations, Anti-trust, cartels, information exchange</t>
  </si>
  <si>
    <t>Jane Calderwood Norton;Dean R. Knight</t>
  </si>
  <si>
    <t>University of Auckland - Faculty of Law,Victoria University of Wellington, Te Herenga Waka - Faculty of Law</t>
  </si>
  <si>
    <t>Balancing Rights and Civic Freedoms with Effective Pandemic Governance: The Aotearoa New Zealand Experience</t>
  </si>
  <si>
    <t>This report explores the response to the Covid-19 pandemic in Aotearoa New Zea­land, with a focus on its balancing of rights and general protection of civic freedoms, in relation to the wide range of pub­lic health measures that were deployed, from significant lock­downs to border quarantine and vaccination requirements.</t>
  </si>
  <si>
    <t>Covid-19 pandemic, Civic freedoms, Governance, New Zealand, Public health measures, Democratic processes, Civil society</t>
  </si>
  <si>
    <t>Michael Littlewood</t>
  </si>
  <si>
    <t>The Supreme Court’s Tax Cases, 2014-2024</t>
  </si>
  <si>
    <t>In its first 10 years, from 2004 to 2014, the New Zealand Supreme Court heard 17 tax cases (not counting leave and interlocutory applications); and in its second 10 years, from 2014 until 2024, it heard only four (again not counting leave and interlocutory applications), namely Frucor Suntory New Zealand Ltd v Commissioner of Inland Revenue, Trustpower Ltd v Commissioner of Inland Revenue, Skinner v R and Duthie v Roose.The most important of the four is Frucor, in which the Court clarified the line between tax avoidance (which is caught by the general anti-avoidance rule in s BG 1 of the Income Tax Act 2007) and acceptable tax planning (which the law allows). Trustpower, which concerned so-called “black hole” expenditure, prompted Parliament to amend the legislation — so the decision itself is generally no longer relevant, but the Court deserves the credit for nudging Parliament towards a solution.As for Skinner and Duthie v Roose, they are both cautionary tales. Of the 17 tax cases decided by the Court in its first 10 years, five involved tax advisers not merely as advisers but as parties; and sadly that pattern has continued, for Skinner and Duthie v Roose both concerned tax advisers — as criminal defendants in Skinner and as defendants in a negligence action in Duthie v Roose.The first aim of this paper is to assess the contribution that the Court has made to the development of the areas of the law with which these four cases were concerned, namely avoidance (Frucor), black hole expenditure (Trustpower), evasion (Skinner) and the timing of the derivation of income (Duthie v Roose). In this respect, the Court’s record is exemplary. The paper’s second aim is to assess the contribution that the Court has made to the development of New Zealand tax law generally, over the last 10 years. The conclusion is that it has made a smaller contribution than might have been possible. The reason is that the Commissioner has been unduly reticent in assessing taxpayers to tax, so the Court has had fewer opportunities to contribute to the development of the law than would otherwise have been available.One of the four cases — Skinner — was a criminal prosecution, so not really tax law at all (and the reasons of the Court were given by O’Regan J, who has since retired). The other three — Frucor, Trustpower and Duthie v Roose — are what might be called hardcore tax law; and in all three the lead judgment (the majority judgment in Frucor; the unanimous judgments in Trustpower and Duthie v Roose) was given by William Young J, who has also since retired. So it will be interesting to see which member or members of the Court compose the reasons, the next time a tax case comes before it.</t>
  </si>
  <si>
    <t>Jayden Houghton</t>
  </si>
  <si>
    <t>Taonga: Te Reo Māori and Mātauranga Māori</t>
  </si>
  <si>
    <t>The chapter makes three arguments. First, the chapter argues that a Tribunal inquiry supports a confluence of the political wills to reinforce claim kaupapa via two key functions:(1)Inquiries are bastions of claim kaupapa, which must be kept alive and beating for there to be an effective political response to the inquiry.(2)Inquiries are magnets for political will — they magnetise political will amenable to claim kaupapa around a centre, and magnetise existing political will to align more closely with claim kaupapa. For example, inquiries may draw academic attention and research funding to the claim kaupapa&amp;nbsp;and be a vehicle for incorporating the claim kaupapa into teaching syllabi&amp;nbsp;and student scholarship.Secondly, the chapter argues thata Tribunal inquiry is most likely to lead to an effective response when the completion of the inquiry (when the Tribunal’s final report on the claim) coincides with a confluence of the political wills of Māori and the Crown to support the applicable claim kaupapa. Therefore, the Tribunal principally supports effective responses to claim kaupapa by completing robust inquiries, not in making useful recommendations (which may or may not be influential).Coincidence may come in various forms. Sympathetic coincidence is where the political wills of Māori and the Crown were fairly aligned with the claim kaupapa during the inquiry such that the report immediately coincides with the confluence of the political wills to support the claim kaupapa. Suspended coincidence is where one or both of Māori and the Crown have not declared their position on the claim kaupapa on the release of the report, but after some delay, there is a confluence of the political wills to support the claim kaupapa. Supervened coincidence is where one or both of Māori and the Crown opposed the claim kaupapa on the release of the report but eventually, there is a confluence of the political wills to support the claim kaupapa. Superannuated coincidence (or settled incoincidence) is where there has been no confluence of the political wills to support the claim kaupapa, and, after some time, the report is no longer considered suitable for application in the political arena. Therefore, the horizon for sustained and supervened coincidences may not be indefinite.Coincidence may be sustained or sporadic. Coincidence and its sustenance may be supported by stakeholders.Thirdly, the chapter argues that the potential effectiveness of a response may be maximised when Māori and the Crown empower Māori to lead the response.</t>
  </si>
  <si>
    <t>Taonga, Traditional Cultural Expressions, Traditional Knowledge, M&amp;#x101;tauranga M&amp;#x101;ori, Intellectual Property, Radio, Te Reo M&amp;#x101;ori, Language, M&amp;#x101;ori Language, Taonga Works, Taonga Species, Waitangi Tribunal, Treaty of Waitangi, Te Tiriti o Waitangi</t>
  </si>
  <si>
    <t>Row, Row, Row Your Boat: Artistic Craftsmanship in New Zealand After WaterRower</t>
  </si>
  <si>
    <t>This paper examines how a decision of the High Court of England and Wales on whether a rowing machine prototype is a 'work of artistic craftsmanship' under the UK's Copyright, Designs and Patents Act 1988 can help judges, counsel, and potential litigants in New Zealand navigating an identical provision in the Copyright Act 1994. The paper highlights the ongoing difficulties in interpreting and applying this category of work, particularly as it pertains to what gives a work 'artistic' quality. It then outlines the approach taken by the Court at both a preliminary and trial level, focusing on the distilled list of principles the Court provided and used to determine the prototype was not a work of artistic craftsmanship. The paper explains how these principles usefully develop the approach taken by the New Zealand High Court on works of artistic craftsmanship, and are therefore likely to be persuasive in future artistic craftsmanship disputes in New Zealand. It also highlights reasons for caution in applying these principles wholesale, as there remain ongoing, unresolved tensions in the application of the phrase that will need further judicial, or statutory, clarification.</t>
  </si>
  <si>
    <t>Copyright, Artistic craftsmanship, Waterrower v Liking, Copyright, Designs and Patents Act 1988, Copyright Act 1994, Artistic Work, Originality, Craftsman</t>
  </si>
  <si>
    <t>Disbelieving children's disclosures and disregarding children's views: what children's appeals of parenting orders in New Zealand can teach about the harmful impact of ignoring children in care proceedings</t>
  </si>
  <si>
    <t>This article examines a unique feature of family law in New Zealand: the right of children to appeal their care and contact arrangements from the Family Court to the High Court. While they are rarely used, this article argues that these rare mechanisms provide a window into the damaging effect that Family Court orders have on children who have experienced family violence and are forced back into the care of violence perpetrators over their express objections and despite their well-founded fears.</t>
  </si>
  <si>
    <t>Child custody, Child abuse, Appellate review, Children's participation, New Zealand Care of Children Act, UN Convention on the Rights of the Child</t>
  </si>
  <si>
    <t>THE OECD AS A LAWMAKER, THE RULE OF LAW AND THE INSTRUCTIVE CASE OF NEW ZEALAND</t>
  </si>
  <si>
    <t>The New Zealand government has been a wholehearted supporter of the OECD’s BEPS project since its inception in 2012 and it has amended the country’s tax legislation so as to implement most of the OECD’s recommendations relating to BEPS. For Parliament to enact rules aimed at preventing avoidance is of course nothing new. What is new, however, is that some of these amendments refer expressly to documents produced by the OECD in such a way that they, or, at least, parts of them, are now part of the law of New Zealand – a drafting technique called ‘incorporation by reference’.In particular, first, the Income Tax Act 2007 now contains rules dealing with hybrids, and these rules incorporate-by-reference parts of the OECD’s two hybrids reports (the Hybrids Mismatch Report and the Branch Mismatch Report)&lt;a&gt;.&lt;/a&gt; Secondly, the transfer-pricing rules contained in the Income Tax Act have been amended so as to incorporate-by-reference parts of the OECD’s Transfer Pricing Guidelines&lt;a&gt;.&lt;/a&gt; Thirdly, the Tax Administration Act 1994 has been amended so as to incorporate-by-reference parts of the Country-by-Country reporting recommendations set out in the Transfer Pricing Guidelines. Fourthly, and most importantly, the Income Tax Act has been amended so as to incorporate-by-reference not only the whole of the OECD’s Pillar Two Model GloBE Rules (the Model GloBE Rules or the Model Rules) (subject to some minor qualifications) but also the whole of the Commentary on them.The incorporation in domestic tax law of text produced by an organisation such as the OECD is novel and its appropriateness is not self-evident. The first aim of this chapter, therefore, is to examine its likely efficacy, as a matter of tax law reform. Moreover, whereas some of the legislation’s references to OECD materials are static (referring to documents published prior to the enactment of the legislation), others are ambulatory – that is, the reference is to the document as amended from time to time by the OECD. This ambulatory approach will mean that any revision of the document by the OECD will of itself constitute an amendment of New Zealand law. This might be a good idea, but for the New Zealand Parliament to have effectively delegated legislative power to a body over which it has no control whatever seems to be jurisprudentially and constitutionally novel, and to require some refinement of the notion of the rule of law, as traditionally understood – especially since it seems safe to assume that the OECD would be barely even aware that, in revising its documentation, it would be changing New Zealand law. The second aim of the chapter, therefore, is to examine this aspect of the amendments.</t>
  </si>
  <si>
    <t>Peter Underwood;Philip Gavin</t>
  </si>
  <si>
    <t>University of Auckland - Faculty of Law,</t>
  </si>
  <si>
    <t>Deconstructing the Dichotomy: Rethinking the 'Capital' in Woke Capitalism</t>
  </si>
  <si>
    <t>Concepts of shareholder vs stakeholder, and by extension wokeness and capitalism, are often presented as mutually exclusive. This chapter explores how both could be addressed in exploring a less superficial engagement with social engagement with a refined focus on capital. The chapter seeks to deconstruct dichotomies between opposing views and evaluates the tensions between woke agendas and shareholder revanchism. In exploring Carroll's Pyramid of CSR and directors' duties the chapter examines economic responsibility and corporate altruism. The chapter advocates for a revaluation of the focus on capital and its current terminal status. It, therefore, calls for a balanced approach in how directors pursue profit and discharge their fiduciary obligations. It explores this through advancing the view that profit should be considered circular and not terminal. The idea of circular profit challenges the terminal thinking of profit maximization as an extrinsic output. As tensions continue to develop, a broader understanding of long-term profitability and a shift away from myopic decision making needs to be achieved.</t>
  </si>
  <si>
    <t>CSR, Directors Duties, Woke Capitalism, Woke Agendas, Profit, Sustainability</t>
  </si>
  <si>
    <t>Punishing Disclosure and Silencing Victims: How the California Family Law Courts Retraumatize Abused Children By Labeling Them “Alienated”</t>
  </si>
  <si>
    <t>This Article documents the California family law courts’ poor responses to children’s disclosures of child abuse and neglect, presuming that they are false, minimizing the impact of abuse on children, or engaging in wishful thinking that the abuse will simply cease even though the perpetrator has faced no accountability and taken no steps to reform. It focuses on the detrimental impacts that the pop psychology of “parental alienation” has for child safety when children’s reports of abuse are disbelieved and minimized, particularly when it combines with other fact-finding failures in the courts.</t>
  </si>
  <si>
    <t>Child abuse, Parental alienation, Family law, California</t>
  </si>
  <si>
    <t>Combatting a Dangerous American Export: The Need for Professional Regulation of Psychologists in the New Zealand and Family Court Permalink</t>
  </si>
  <si>
    <t>This Article is the third in a series that explores the role that unreliable American pseudo-psychology plays in the New Zealand Family Court's inadequate responses to family violence. In "Endangered by Junk Science," I argued that the Court relies upon "expert" opinion evidence based on behavioral-science principles, forensic methods, and fallacious statistical reasoning that lack both foundational and as-applied validity to determine children's best interests and that the result has been entrenched pseudo-scientific mythologies that endanger women and children, immunize violent fathers, and silence children's voices. In "Sub Silentio Alienation," I argued that these failures are the result of implicit associations and cognitive barriers, gender bias, and the close relationship between Family Court Judges and court psychologists, which preculde internal reform. In this Artitcle, I advance a third cause of the failure of the New Zealand Family Court to respond adequately and appropriately to unreliable expert evidence: the inability of the New Zealand Psychological Board (NZPB) to regulate and address the pseudo-science of parental alienation (PA) in the same way that American psychology boards have. This inability stems from the insistence by the courts in Aotearoa, New Zealand that they possess a de facto monopoly on determining the qualifications, ethics, and reliability of their expert psychologists. The result has been the inundation of pseudo-psychology in the Family Court, much of it generated by for-profit American consultants who are not academic researchers, do not publish in peer-reviewed psychology journals, and some of whom have been disciplined by psychology boards in the United States for their professional misconduct.</t>
  </si>
  <si>
    <t>Family Court, Pseudo-psychology, Psychology, Peer review, Expert evidence</t>
  </si>
  <si>
    <t>Trade Mark Law After Wai 262: Giving Weight to Te Tiriti in Trade Mark Law Beyond Protecting Against Offence</t>
  </si>
  <si>
    <t>In 2011, the Waitangi Tribunal released its landmark Wai 262 report. This report considered broad-ranging claims that the Crown had breached its guarantee under the te Tiriti o Waitangi to allow Māori to exercise tino rangatiratanga (highest chieftainship) over taonga katoa (treasured or valued things). The Māori language (te reo Māori) is recognised as a taonga. The report considered that trade mark law inadequately protected kaitiaki (guardian) interests that were fundamental to the promise of tino rangatiratanga. The Trade Marks Act 2002 (2002 Act) was enacted before the Wai 262 report. Conspicuously, the 2002 Act makes no mention of te Tiriti o Waitangi. It does, however, include a provision (s 17(1)(c)) which prohibits the registration of trade marks that would be offensive to Māori.&amp;nbsp;This chapter moves away from the established literature that has examined s 17(1)(c) and instead critically explores how other areas of New Zealand trade mark legal doctrine, after the Wai 262 report, have been adapted to give weight to the Crown’s obligations under te Tiriti. I focus on the registration of te reo words and examine four areas: distinctiveness, “other circumstances”, relative grounds and proprietorship. I demonstrate that New Zealand trade mark law is being adapted in certain areas to broadly reflect the principles of te Tiriti. I also argue that there is potential for New Zealand trade mark law to be adapted in other areas. However, I urge some caution when evaluating the effectiveness of such adaptations in light of the Crown’s obligations under te Tiriti. Paradoxically, some adaptations may actually limit the ability of Māori to exercise tino rangatiratanga over te reo Māori words. This underscores how further adaption and legislative reform of trade mark law — while well-meaning — is unlikely to ever be a full answer to Māori concerns as to the Crown’s obligations under te Tiriti.</t>
  </si>
  <si>
    <t>Te Tiriti o Waitangi, Te Tiriti, Tino Rangatiratanga, Te Reo M&amp;#x101;ori, Trade marks, Trade Marks Act 2002, New Zealand, Trade mark registration</t>
  </si>
  <si>
    <t>Victoria Evans;Jodi Gardner</t>
  </si>
  <si>
    <t>King's College London - The Dickson Poon School of Law,University of Auckland - Faculty of Law</t>
  </si>
  <si>
    <t>The Future of Tort Law: Property, Technology, And Most Importantly, People&amp;nbsp;Reflections on Donal Nolan, Questions of Liability (Hart, 2023)</t>
  </si>
  <si>
    <t>This Article reviews, reflects, and builds on, Donal Nolan’s Questions of Liability; a book made up of a collection of 12 of Nolan’s most influential pieces (and one new addition). In doing so, we adopt two themes; (1) we explore the ability of the law of tort, as advocated by Nolan, to adapt to new legal and social challenges relating to property; and (2) we seek to focus on the people in tort and property dialogue and add this ‘class’ back into Nolan’s writing. We explore both themes in relation to contemporary product liability, which is explored in chapter 14 (the only previously unpublished chapter), and through an exploration of how Nolan’s scholarship on nuisance could be used to combat the cladding scandal.</t>
  </si>
  <si>
    <t>Tort, Property, Product liability, Nuisance</t>
  </si>
  <si>
    <t>Missing Coercive Control in Family Court Proceedings&amp;nbsp;</t>
  </si>
  <si>
    <t>In New Zealand, like in the United States, coercive control generally remains outside the purview of the criminal law. It is therefore crucially important that court personnel identify and respond appropriately to coercive control in family law proceedings. Their continued focus on discrete incidents of physical violence between adults conceals the patterned and gendered nature of most [interpersonal violence] in which women are victimized and the patriarchal context of male privilege that continues to dominate heterosexual relationships. The failure to identify coercive control contributes to victims’ entrapment and increases the risk of violence continuing post-separation.Cases involving coercive control generally require substantial protections for victims and their children to be safe after separation. Research demonstrates that the most effective way to protect [family violence] victims from additional violence is a systemic response that prioritizes their safety and holds perpetrators accountable. If judges, lawyers, and psychologists who work in the [New Zealand] Family Court are not able to understand coercive control, they cannot protect victims and may expose them to further harm. Court professionals who fail to recognize and understand the harms that stem from coercive control inadvertently enable and collude with perpetrators.This abstract has been adapted from the author's conclusion.</t>
  </si>
  <si>
    <t>Coercive control, Criminal law, Heterosexual relationships, Family Court</t>
  </si>
  <si>
    <t>Spectral Evidence: A Comparison of Evidence of Witchcraft in the Salem Witch Trials and Evidence of Parental Alienation in the New Zealand Family Court</t>
  </si>
  <si>
    <t>This Article compares the practices of proof and procedure in the Salem witch trials with the practices of proof and procedure in custody proceedings in the New Zealand Family Court. It argues that there are striking parallels between the trials of accusations of witchcraft in Salem and proceedings involving accusations of “parental alienation” in the Family Court today.</t>
  </si>
  <si>
    <t>Salem witch trials, Custody proceedings, Parental alienation, New Zealand, Family Court</t>
  </si>
  <si>
    <t>References to Social Science Evidence in the Family Court</t>
  </si>
  <si>
    <t>This project documents how judges, lawyers, and psychologists in the New Zealand Family Court possess a simplistic, uninformed, and biased understanding of social-science research that has contributed to their reliance on distorted and folkloric beliefs about the state of “the literature.” A comprehensive review of Family Court cases under the New Zealand Care of Children Act 2004 reveals a systemic misunderstanding and misuse of actual and purported social-science evidence by court personnel. The research reveals that, in most cases in which lawyers, judges, or psychologists in the court referred to purported academic research or social-science literature, the description of the literature was inaccurate and the application invalid.</t>
  </si>
  <si>
    <t>Care of Children Act 2004, New Zealand, Social science, Family Court</t>
  </si>
  <si>
    <t>Disbelieving Children's Disclosures and Disregarding Children's Views: What Children's Appeals of Parenting Orders in New Zealand Can Teach About the Harmful Impact of Ignoring Children in Care Proceedings</t>
  </si>
  <si>
    <t>This Article examines a unique feature of family law in New Zealand: the right of children to appeal their care and contact arrangements from the Family Court to the High Court. While they are rarely used, this Article argues that these rare mechanisms provide a window into the damaging effect that Family Court orders have on children who have experienced family violence and are forced back into the care of violence perpetrators over their express objections and despite their well-founded fears.</t>
  </si>
  <si>
    <t>Family law, New Zealand, Care of children, Family violence</t>
  </si>
  <si>
    <t>Submission: UK Copyright and Artificial Intelligence Consultation 2024-25</t>
  </si>
  <si>
    <t>This is a submission to the UK’s Copyright and Artificial Intelligence Consultation, which closed on 25 February 2025. In this submission I argue the existing computer-generated works exception in s 9(3) of the Copyright, Designs and Patents Act 1988 (‘&lt;b&gt;CGW&lt;/b&gt;’) which currently covers works without a human author, attributing authorship to the person who made the arrangements necessary for the production of the work) should be amended to directly cover works produced using generative artificial intelligence (‘&lt;b&gt;GAI&lt;/b&gt;’). I ground the argument in an assessment of GAI’s ‘creative’ capacities using creativity theory – GAI is more than a tool but not fully creative. As copyright protection focuses on cultivating human creativity, copyright should protect GAI outputs that evidence human input (i.e. prompts). However, the duration of such protection should be reduced to reflect the lopsided balance of creative ‘labour’ between a user (entering prompts) and the AI (processing prompts via algorithms trained on datasets). The current CGW exception is a balanced solution in principle due to its reduced duration relative to most other original works (50 years vs 70 years after the author’s death). However, I recommend various amendments to the provision to address issues of authorship and originality, so that it can more expressly target GAI-produced works with the requisite human input.</t>
  </si>
  <si>
    <t>Copyright, Generative artificial intelligence, Artificial intelligence, Computer-generated works, CDPA, Copyright Designs and Patents Act 1988, United Kingdom</t>
  </si>
  <si>
    <t>The Rise, Fall and Convolution of the Intent to use Requirement under New Zealand Trade Mark Law</t>
  </si>
  <si>
    <t>“Cluttering” of trade mark registers with unused trade marks is an issue of contemporary concern. One mechanism that can be used to prevent “deadwood” trade marks from getting on the Register in the first place is to ensure that a trader has a genuine intention to use the trade mark. Indeed, the enactment of the first registration legislation in the United Kingdom (UK) was followed by a judicial insistence that a trader could not “properly register a trade mark” if the trader did not have bona fide and present intention to use the trade mark. An intent to use requirement remains a feature of New Zealand (NZ) law, though it has a much reduced sphere of operation under the Trade Marks Act 2002. Tracing historical developments, this article examines how the regulation of the intent to use requirement has evolved under NZ law. This exercise provides a useful lens for understanding how and why the intention to use requirement operates as it currently does. Further, by examining the history of the intent to use requirement, the article also illuminates that there is nothing intractable about how NZ trade mark law has opted to regulate intention to use, and NZ law may be adjusted to better address concerns like cluttering.</t>
  </si>
  <si>
    <t>trade marks, intention to use, Trade Marks Act 2002, NZ, United Kingdom, bad faith, proprietorship, cluttering</t>
  </si>
  <si>
    <t>Nicole Roughan</t>
  </si>
  <si>
    <t>Escaping Precedent: Interlegality and Change in Rules of Recognition</t>
  </si>
  <si>
    <t>Avoiding a precedent does not typically alter a legal system’s ultimate rules of recognition. Individual precedents are binding on their particular facts, but may be straightforwardly overruled, distinguished, found to be unworkable, orper incuriam, without unsettling the recognition of sources of valid law in that system. This chapter examines how, in contrast to such avoidance, an escape from precedent is effected through changes in a legal system’s ultimate rules of recognition. The escape examined in this chapter arises from a type of ‘interlegality’ found in the interaction of state and Indigenous legal orders in common law settler states. The example of state–Indigenous interlegality in New Zealand is relied upon to illustrate escapes from precedent that give effect to the content of Indigenous law, the authority of Indigenous legal officials, or the sources of Indigenous legalities. Such changes suggest that the operation of precedent can provoke reflective changes to a legal system’s rule of recognition, posing a challenge to claims that such a rule is changed primarily by accident.</t>
  </si>
  <si>
    <t>John Land;Tim Clarke</t>
  </si>
  <si>
    <t>University of Auckland - Faculty of Law,Independent</t>
  </si>
  <si>
    <t>The Commerce Amendment Act 2001</t>
  </si>
  <si>
    <t>In this paper the authors outline and critique important changes made recently to New Zealand's competition law regime. They conclude that the most far-reaching reform is the lowering of the merger and acquisitions threshold, which is likely to have significant implications for the New Zealand business community.</t>
  </si>
  <si>
    <t>Anti-trust, merger</t>
  </si>
  <si>
    <t>Misuse of Market Power: Predatory Pricing After Carter Holt Harvey</t>
  </si>
  <si>
    <t>The authors analyse the decision of the New Zealand High Court in Commerce Commission v Carter Holt Harvey Building Products and other recent New Zealand and Australian authorities on the subject of predatory pricing. They consider the issue of how to distinguish legitimate and pro-competitive price reductions from anti-competitive predatory pricing in breach of ss 27 and 36 of the Commerce Act 1986. In relation to s 36, the authors conclude that the key question is whether the price cutting firm can be said to have "used" its market power. Highly relevant to that question is whether the price cutting firm has priced below cost and would be in a position to recoup its losses through monopoly pricing following the exclusion of its rivals. In relation to s 27, the authors conclude that the key question is whether there is a purpose, effect, or likely effect of substantially lessening competition. This requires an impact on the competitive process itself rather than on a particular competitor.&amp;nbsp;</t>
  </si>
  <si>
    <t>predatory pricing, misuse of market power, Anti-trust</t>
  </si>
  <si>
    <t>Company Contracting in New Zealand after Autumn Tree</t>
  </si>
  <si>
    <t>This article examines the decision of the New Zealand Court of Appeal in&amp;nbsp;Bishop Warden Property Holdings Ltd v Autumn Tree Ltd. The&amp;nbsp;Autumn Tree&amp;nbsp;case reaffirms the danger of relying on the ability of one director (on a board of more than one) to contract on behalf of a company. The decision also helpfully clarifies the interpretation of the proviso to s 18(1) of the Companies Act 1993 dealing with the knowledge of third parties. The result is to provide more protection to innocent third parties contracting with a company.
The Court of Appeal decision, however, risks a wrong turn in its application of the law of apparent authority in so far as it applies to companies. In particular, the Court’s approach to the question of whether there is a sufficient “holding out” of authority to create apparent authority is not correct. The Court’s approach fails to focus on what the party contracting with the company has in fact seen and relied on.
The Court of Appeal decision does also add comments of interest in relation to the validity of&amp;nbsp;transactions entered into in breach of the rules relating to major transactions (s 129) or in breach of the director’s duty to act in the best interests of the company (s 131). In relation to the former, the decision in&amp;nbsp;Autumn Tree&amp;nbsp;helpfully suggests that it is only s 18 (and not s 17) that can be used to protect a transaction entered into in breach of s 129. In relation to the latter, the decision in Autumn Tree&amp;nbsp;is a reminder that transactions entered into in breach of a fiduciary duty to the company will be voidable (unless the third party is innocent).
&amp;nbsp;</t>
  </si>
  <si>
    <t>company contracting, apparent authority</t>
  </si>
  <si>
    <t>Arie Rosen</t>
  </si>
  <si>
    <t>Political Reasons and the Limits of Political Authority</t>
  </si>
  <si>
    <t>Authority is a normative power to create duties in others. The most plausible accounts of this general power relate it to existing reasons the subjects of authority have with which authoritative directives can help them comply. Such accounts lead some theorists to ascribe a morally ambitious function to political institutions. This article argues against such theories. It defends political authority as a modest normative power, constrained by the type of reasons with which it can help its subjects comply. This modest account differs from other liberal views in the limits it imposes on the exercise of political authority. It casts doubt on familiar limits that protect an individual private sphere. Instead, it imposes a condition of moderation. It suggests that legitimate exercises of political authority should leave space for individuals to be motivated by reasons that political institutions do not and should not mediate for them.</t>
  </si>
  <si>
    <t>Authority, Normative, Legal Theory</t>
  </si>
  <si>
    <t>John Land;Earl Gray</t>
  </si>
  <si>
    <t>University of Auckland - Faculty of Law,affiliation not provided to SSRN</t>
  </si>
  <si>
    <t>Commerce Commission v Moolalost opportunity, chilling effect and the need for reform</t>
  </si>
  <si>
    <t>This article discusses the ability of IP rights holders to effectively settle IP infringement claims in New Zealand after the High Court decision in Commerce Commission v Moola.
The article contends that the ability of IP rights holders to enforce their IP rights should not be diminished through categorising the reasonable settlement of IP enforcement action as cartel conduct in breach of the Commerce Act 1986.
A legislative amendment to the Commerce Act should be made to protect IP settlements which include provisions which prevent, limit or restrict the production, supply or acquisition of goods or services prohibited by the statutory IP right.
Such provisions in IP settlement agreements should only be at risk of prohibition by competition law where they are in fact likely to have an anti-competitive effect in a market as a whole. Section 27 of the Commerce Act is sufficient for that purpose.</t>
  </si>
  <si>
    <t>IP settlements, cartel conduct, Intellectual Property settlements</t>
  </si>
  <si>
    <t>John Land;Jilnaught Wong;Jai Basrur</t>
  </si>
  <si>
    <t>University of Auckland - Faculty of Law,University of Auckland Business School,affiliation not provided to SSRN</t>
  </si>
  <si>
    <t>Fair Value of Minority Shares in a Closely Held Company</t>
  </si>
  <si>
    <t>This article examines the notion of fair value for minority shares in a closely held company and whether fair value of a minority stake should incorporate a discount from the pro rata value of the company’s equity considered as a whole.
In general, fair value has to be equitable to the acquirer and the vendor, recognising what the seller gives up in value and what the buyer receives through the share acquisition. However, fair value is not a single valuation standard but is a contextual assessment. The context influences whether a discount ought to apply in determining the fair value for minority shares.
While the baseline position is that fair value may include a discount for minority interest, there are contexts where a discount would not apply. One is where a company’s constitution prescribes a formula to determine fair value and this is a pro rata value of the total value. Where a company’s constitution provides for an expert to determine fair value without being explicit on whether a discount applies, then the expert will have a discretion.
In cases where directors are dealing in shares and have material inside information, s 149 of the Companies Act 1993 is relevant, and court decisions suggest a nuanced approach to whether a minority discount applies. A minority discount may apply where the transaction is an open market consensual transaction. However, no discount is likely to apply in the case of a closely held company where shareholders have fallen out, or where the company constitution gives a minority greater than usual rights.
The Companies Act 1993 also considers fair value where minority buyout rights apply, and where a shareholder is oppressed, unfairly discriminated, or unfairly prejudiced. The Companies Act 1993 and the court decisions typically conclude that fair value in these contexts is a pro rata value exclusive of a discount for minority shares.</t>
  </si>
  <si>
    <t>fair value, share valuation</t>
  </si>
  <si>
    <t>Defining the Scope of the Fiduciary Duty to Act in&amp;nbsp;the Best Interests of the Company after&amp;nbsp;Sequana:&amp;nbsp;Remember the Remedial Implications</t>
  </si>
  <si>
    <t>The United Kingdom Supremen Court decision in Sequana confirms (as a matter of English law) the situations in which the director’s duty to act in the best interests of the company requires consideration of creditor interests. This article explores the extent to which the principles in Sequana should be applied under New Zealand law.The article suggests there should be caution in expanding the scope of the fiduciary duty to act in the best interests of the company, having regard to the remedial consequences of a breach of that duty. In particular, the Courts should remember that a breach of fiduciary duty makes a contract voidable in equity (unless the contracting third party is innocent). The “trigger” for when directors are required to take into account the interests of creditors should be that suggested in Sequana of insolvency, imminent insolvency or probability of insolvent liquidation. A lesser threshold test based on “doubtful” solvency, would discourage entrepreneurial activity, and create undesirable uncertainty in relation to company contracting.The requirement to take into account creditor interests should only apply when directors know that the company is insolvent or are wilfully blind to that fact. A careless failure by directors torecognise insolvency is insufficient. Mere negligence is not a breach of fiduciary duty, and should not give rise to the remedies associated with such a breach (including rescission of contracts) although they may give rise to other remedies (such as liability for compensation due to breach of a director’s duty of care or for reckless trading).</t>
  </si>
  <si>
    <t>fiduciary duty, bests interests, rescission, creditor interests</t>
  </si>
  <si>
    <t>INTELLECTUAL PROPERTY AND THE PROHIBITION ON CARTEL CONDUCT IN NEW ZEALAND COMPETITION LAW</t>
  </si>
  <si>
    <t>This article examines the impact on the licensing and enforcement of intellectual property (IP) of the prohibitions on cartel conduct in the Commerce Act 1986 (the Act). It argues that as a result of recent legislative amendments, common and pro-competitive arrangements for licensing of IP rights will likely have become unlawful under the prohibition on cartel conduct in s 30 of the Act. Such arrangements will also likely give rise to a criminal offence under the new cartel offence provision in s 82B. As a consequence, the recent removal of the IP exception in s 45 of the Act was undesirable. The repeal of s 45 significantly detracts from the incentives to innovate that the conferral of IP rights are supposed to encourage. Further, the ability of IP rights holders to enforce their IP rights and settle legitimate disputes should not be diminished by the prohibitions on cartel conduct. At present, there is a risk that those prohibitions outlaw the reasonable settlement of IP enforcement litigation where that settlement includes a restraint on supply by the infringing party. Legislative amendment is required to ensure that reasonable settlement of IP enforcement litigation does not breach s 30 or amount to an offence under s 82B.</t>
  </si>
  <si>
    <t>Anti-trust, Intellectual Property, IP licensing, IP settlements, cartels</t>
  </si>
  <si>
    <t>Clarifying New Zealand Competition Law: Establishing "Arrangements" between Competitors, the "Controlling" of Price, and Anti-Competitive "Purpose" after Lodge</t>
  </si>
  <si>
    <t>This article examines the decision of the Supreme Court in Lodge v Commerce Commission. It concludes that the decision adds helpful clarification to two important aspects of New Zealand competition law, while failing to grasp the opportunity to provide needed clarification to two other issues. The decision in Lodge clarifies the meaning of what amounts to an “arrangement” for the purpose of the Commerce Act. It appropriately confirms that there will not be an arrangement unless there is a commitment between the parties, thereby ensuring that “conscious parallelism” between competitors will not be considered to breach the rules on cartel conduct. Lodge also helpfully confirms the circumstances in which an agreement or arrangement between competitors will amount to a breach of the price fixing laws when the agreement or arrangement only extends to a component of the overall price of a good or service. While these clarifications are very useful, the Supreme Court declined the opportunity to confirm the correct approach to two other matters of New Zealand competition law. The first concerns the question of whether it is appropriate in some cases to apply a form of “counterfactual” analysis to assess whether prices have been controlled. This article contends that this is in fact appropriate notwithstanding the different view on the question by the High Court and Court of Appeal in Lodge. The second is the question of how to determine whether a provision in an arrangement between competitors has a “purpose” of fixing or controlling price. This article suggests that the New Zealand courts should confirm an appoach under which purpose is assessed objectively based on the terms of the arrangement in question, and other background circumstances and documents indicating the purposes of the provision in question. The unexpressed intentions of a party should not be taken into account.</t>
  </si>
  <si>
    <t>Anti-trust, arrangement, purpose, price-fixing</t>
  </si>
  <si>
    <t>THE MEANING OF "COMPETITION"</t>
  </si>
  <si>
    <t>This article provides a detailed analysis of the meaning of "competition" in New Zealand under the Commerce Act 1986, and in Australia under the Trade Practices Act 1974. It expresses the view that what competition means is the absence of market power to set prices or other terms and conditions of trade, and that such absence of market power can result from constraints imposed by either rivals or customers. It challenges the contention that an increase in price or a decrease in output in a market is enough to indicate a decrease in competition. A more accurate test of whether competition has been lessened in a market does not depend on these outcomes but rather on the level of rivalry between market participants and constraints on their ability to set trading terms.</t>
  </si>
  <si>
    <t>Competition, Anti-trust</t>
  </si>
  <si>
    <t>COUNTERFACTUAL ANALYSIS IN MERGER REVIEWS</t>
  </si>
  <si>
    <t>The recent Australian Competition and Consumer Commission v Metcash Trading Ltd decision in Australia has left uncertain the correct approach to assessing whether a proposed merger or business acquisition has the likely effect of substantially lessening competition in a market in breach of s 50 of the Australian Competition and Consumer Act 2010 (Cth) or s 47 of the New Zealand Commerce Act 1986.&amp;nbsp;In this article we review the Australian and New Zealand jurisprudence and in summary take the view that:
 •assessing whether a merger will result in the likely effect of a substantial lessening of competition in a market requires a consideration of whether there is a real chance, or a real and substantial risk, of such a substantial lessening of competition;
 •part of the assessment of whether there is such a real chance of a substantial&amp;nbsp; lessening of competition is to consider whether in the absence of the proposed merger, there is a real chance of a counterfactual scenario arising under which there would be a materially greater level of competition than if the merger took place;
 •it is not necessary for that purpose to establish that a particular counterfactual scenario is more likely than not to occur or to establish that a substantial lessening of competition is more likely than not to occur;
 •in assessing whether there is a real chance of a counterfactual scenario occurring, the court or regulator should not take account of merely speculative possibilities;
 •however, the court or regulator should not be too ready to dismiss the prospect of a more competitive counterfactual scenario occurring as “speculative” in a situation where the merger participants have a strong incentive to pursue a merger transaction and to argue to the court/regulator that there is no feasible pro-competitive alternative to the transaction.</t>
  </si>
  <si>
    <t>counterfactual, Anti-trust, merger</t>
  </si>
  <si>
    <t>Nikki Chamberlain;Vicki C. Waye;Vince Morabito</t>
  </si>
  <si>
    <t>University of Auckland, Faculty of Law,,Monash University - Department of Business Law and Taxation</t>
  </si>
  <si>
    <t>How to Address the Regulation of Third-Party Litigation Funding of Class Actions?</t>
  </si>
  <si>
    <t>Class actions are controversial because they impose high transaction costs on class member remediation, and are often driven by overtly entrepreneurial lawyer and third-party litigation funder (TPLF) teams.There is a view that unless checked, these teams may advance interests that diverge from those of class members. Indeed, the potential for conflicts of interest between funders, lawyers and litigants more generally has led to the announcement of a review of the litigation funding sector by the Civil Justice Council (CJC), which, among other things, will consider whether, and how, and by whom TPLF should be regulated. While the CJC review is not confined to the funding of class actions, due to the attenuated nature of class member involvement in class proceedings, conflicts of interest in this area of practice can be more complex than in the traditional tripartite funder-lawyer-party setting, and thus arguably warrant particular attention from the CJC. To help inform the CJC’s inquiry, this article therefore explores whether special consideration of class action TPLF is required and the regulatory options that might be available considering reforms in Australia and New Zealand.
The final version of this article can be found here: (2025) 141 L.Q.R. 131.</t>
  </si>
  <si>
    <t>civil litigation, class actions, litigation funding, collective actions, funding regulation, private law, complex litigation, litigation</t>
  </si>
  <si>
    <t>Jane Calderwood Norton;Matthew Harding</t>
  </si>
  <si>
    <t>Charities and politics: where did we go wrong?</t>
  </si>
  <si>
    <t>This paper examines a long-standing doctrine in charities lawthat if an organisation's main purpose is political then it cannot be charitable. This doctrine is not without controversy because it has the potential to exclude many worthwhile organisations from charitable status, and fetter worthwhile advocacy by those that do have status. While no jurisdiction remains unwaveringly committed to the orthodox political purpose doctrine, we argue that none so far have confronted the public benefitand detrimentof political advocacy adequately. This paper proposes a way of assessing the public benefit of political advocacy in liberal democratic societies. It argues that political advocacy can give rise to clear public benefit: this is an indirect or process benefit associated with advocacy itself regardless of the end advocated for. However, recognising political advocacy purposes as charitable should still be subject to two constraints: the altruism requirement (reflected in the 'public' aspect of public benefit); and consistency with liberal democratic values (as part of the 'benefit' aspect). These constraints are needed because, while political advocacy can generate benefit, detriments may also be associated with political advocacy.</t>
  </si>
  <si>
    <t>charity law, political purposes, advocacy, public benefit, liberal democracy</t>
  </si>
  <si>
    <t xml:space="preserve"> Marta Andhov;Camilla Baasch Andersen;Hebbard Tim</t>
  </si>
  <si>
    <t>University of Auckland - Faculty of Law,The University of Western Australia Law School,affiliation not provided to SSRN</t>
  </si>
  <si>
    <t>A Roadmap to Simplify Procurement?—The Potential of Visual Contracting in Australian and Danish Systems</t>
  </si>
  <si>
    <t>Public procurement plays a crucial role in driving economic activity and innovation, yet its complexity often creates barriers for stakeholders, particularly small and medium enterprises. This article explores how visual contracting—using diagrams, illustrations, and other graphic tools—could improve clarity and accessibility in public procurement processes. By offering a comparative analysis of systems in Denmark and Australia, the article examines the practical benefits of visual contracting, such as enhanced comprehension, reduced disputes, and improved communication between contracting parties. The discussion includes an evaluation of the legal and practical considerations, including enforceability, costs, and challenges of implementation. With examples and blueprints for applying visual contracting, this research provides a thoughtful exploration of its potential to complement existing procurement practices. The findings aim to inform policymakers, legal practitioners, and procurement officials about the opportunities for simplification and collaboration in public contracting. This article offers an engaging perspective on a novel approach to streamlining procurement processes, grounded in practical insights and comparative analysis.</t>
  </si>
  <si>
    <t>History and Drafting of the Indian Contract Act 1872</t>
  </si>
  <si>
    <t>This chapter covers the history and drafting of the Indian Contract Act 1872. It explains that India provides a good example of how the British were prepared to adapt the common law for colonial conditions while demonstrating the limits of that indulgence. Although the British Empire is a central component in the narrative, the Indian Contract Act of 1872 fits within two wider nineteenth-century debates about the merits of codification and the structure of contract law. The chapter details the law-making in the British Empire, showing how the common law was complicated since the country was run as a corporate state by the East India Company before 1858. Even though the final legislation of the Indian contract law was close to English contract law, it also differed in a few respects, not least in that it possessed an ordered and principled structure that was difficult to achieve in a common law system.</t>
  </si>
  <si>
    <t>Contract, India</t>
  </si>
  <si>
    <t>'It's Me, Hi, I'm The Problem, It's Me': Re-Recording as an Alternative to Statutory Copyright Reversion</t>
  </si>
  <si>
    <t>This article examines re-recording of music as a way for artists to better capitalize on the popularity of their music. It does so in&amp;nbsp;the context of Taylor Swift’s wild success re-recording her albums following a dispute over the ownership of her original master&amp;nbsp;recordings. It considers how re-recording can better protect authors against unduly imbalanced contracting dynamics with&amp;nbsp;record companies than the main mechanism for doing so in copyright law, statutory reversion (where the law allows creators&amp;nbsp;to reclaim assigned or licensed copyright outside the bounds of contracts).&amp;nbsp;The article interrogates common law reversion schemes in the context of sound recordings, with a special focus on the USA’s&amp;nbsp;copyright ‘termination’ scheme (allowing creators to reclaim copyright after around 35 years). It then shows how re-recording&amp;nbsp;may bypass reversion’s problems, though re-recording carries significant risks that make its future uncertain, and which authors should be aware of.</t>
  </si>
  <si>
    <t>Copyright, Reversion, Re-recording, Musical work, Sound recording, Termination</t>
  </si>
  <si>
    <t>Craig Elliffe</t>
  </si>
  <si>
    <t>The Quiet Evolution in International Tax: Domestic Law and Double Taxation</t>
  </si>
  <si>
    <t>This article is reproduced with the kind permission of IBFD. This article describes the respective roles of international tax law (predominantly tax treaties) and domestic tax law and their relationship with each other. This is a complex and interdependent relationship, with treaties, as special law, generally overriding domestic law. The article discusses the founding principle of tax treaties preventing double taxation, reflecting the original purpose of tax treaties. Subsequent developments over time have vigorously established the second principle of treaties: that the purpose of tax conventions is also to prevent tax avoidance and evasion. Such an increasingly important principle heralds the rise of anti-avoidance rules, prevention of abuse and the preservation of domestic taxing rights. The thesis in this article is that domestic law has prevailed against the more specialized law of treaties and at an increasing rate. This evolution has occurred in situations where the special law of treaties is "watered down" by the principle that treaties should not be allowed to be abused or in situations where they facilitate tax avoidance. What are the implications of this trend on the development of international tax policy? The article reflects on the respective roles of international and domestic law and guides us to suggestions on how to preserve important international tax principles in good faith and limit expedient domestic tax law changes when they are not driven by taxpayers' abusive actions.</t>
  </si>
  <si>
    <t>Trade and Environment</t>
  </si>
  <si>
    <t>Governments around the world recognise the unprecedented environmental challenges we now face.&amp;nbsp;International economic law is potentially the engine that will reorient the global economy to assist the world in dealing with the current climate and biodiversity crises. Yet international trade law’s engagement to date feels like a ‘slow-motion’ reaction to what has become a pressing situation. As this chapter reveals, the necessary response is only gradually emerging, through a combination of formal and informal processes and a blend of multilateral, plurilateral, bilateral and unilateral initiatives and agreements.</t>
  </si>
  <si>
    <t>International economic law, Environmental policies, World Trade Organization, International trade law</t>
  </si>
  <si>
    <t>Caroline E. Foster;Christina Voigt</t>
  </si>
  <si>
    <t>University of Auckland - Faculty of Law,University of Oslo</t>
  </si>
  <si>
    <t>Non-Compliance Mechanisms or International Courts: How to Increase Treaty Compliance?</t>
  </si>
  <si>
    <t>International courts are traditionally seen as ‘guardians’ of the international treaty regimes by which they were established and over which they have jurisdiction.&amp;nbsp;However in recent years many international treaties have established ‘in-house’ non-compliance mechanisms (NCMs) or other treaty bodies to facilitate implementation and promote Parties’ compliance with their obligations.</t>
  </si>
  <si>
    <t>International treaties, International courts, Non-compliance mechanisms</t>
  </si>
  <si>
    <t>The 2024 Updated WHO International Health Regulations: Will Fear of Import Bans continue to Disincentivise Disease Outbreak Notification?</t>
  </si>
  <si>
    <t>This ANZSIL Perspective enquires into whether the recently updated WHO International Health Regulations pay sufficient attention to the disincentives for countries to declare disease outbreaks. The World Health Organisation (WHO) Director-General’s&amp;nbsp;&lt;a href="https://www.who.int/news/item/14-08-2024-who-director-general-declares-mpox-outbreak-a-public-health-emergency-of-international-concern"&gt;declaration&lt;/a&gt;&amp;nbsp;of mpox as a Public Health Emergency of International Concern (PHEIC) under the International Health Regulations (2005) announced on 14 August 2024 reminds us how important it is to ensure that these disincentives are not so great as to dissuade the notification of public health events that should be reported to the WHOFirst published at ANZSIL Perspectives, Edition 41:&amp;nbsp;https://anzsilperspective.com/the-2024-updated-who-international-health-regulations-will-fear-of-import-bans-continue-to-disincentivise-disease-outbreak-notification.</t>
  </si>
  <si>
    <t>WHO, Disease outbreaks, Mpox, Public Health Emergency</t>
  </si>
  <si>
    <t>Compliance and Accountability Mechanisms in the 2024 Revisions to the WHO International Health Regulations (2005)</t>
  </si>
  <si>
    <t xml:space="preserve">
 Since the COVID-19 virus first emerged in China in late 2019 there have been many highlevel reviews of how the world could better have tackled this devastating episode, including the report of the Independent Panel on Pandemic Preparedness and Response (IPPR) report “Make it the Last Pandemic” co-chaired by Helen Clark and Ellen Johnson Sirleaf. EJIL: Talk! has previously featured various commentaries on the application of the 2005 International Health Regulations (IHR) in the COVID-19 pandemic and States’ accountability in relation to disease outbreak notification and control including States’ Duties to Prevent and Halt the Coronavirus Outbreak, whether Justified Border Closures violated the International Health Regulations as suggested in The Lancet, and whether there should be an International Commission of Inquiry for COVID-19. Arguably, however, it is ensuring countries’ capacities across all realms of pandemic preparedness that remains most important and should be the subject of overarching international accountability machinery.
</t>
  </si>
  <si>
    <t>COVID-19, Pandemic, Preparedness, Health regulations</t>
  </si>
  <si>
    <t>The Historical Development of the Descriptive Use Defence</t>
  </si>
  <si>
    <t>This article critically examines the development and operation of the “descriptive use defence” under United Kingdom trade mark law. It argues that historically the defence has played a limited role in fulfilling its original objective of ensuring competition would not be impeded by the potential registration of descriptive words as trade marks. The Trade Marks Act 1994 (1994 Act) takes a more liberal approach to registrability than previous legislation. However, shaped by the imprecise way European jurisprudence has interpreted the scope of a trade mark owner’s exclusive rights, and the interpretation given to the requirement for a defendant’s use to be in accordance with “honest practices”, the descriptive use defence under the 1994 Act has continued to retain a narrow sphere of operation. It is suggested that an understanding of the historical development of the descriptive use defence may be instructive for those seeking to enhance existing limitations to trade mark rights.</t>
  </si>
  <si>
    <t>Descriptive use defence, Trade marks, Trade Marks Act 1994</t>
  </si>
  <si>
    <t>The Divergence of the Law as to When Non-Use of a Trade Mark Will be Excused</t>
  </si>
  <si>
    <t>It is a core facet of trade mark law that unused registered trade marks are vulnerable to being removed from the Register. However, another core principle of trade mark law – reflected in the TRIPS Agreement – is that certain instances of non-use may be excused. Despite the notion of justified non-use having a long history in British Commonwealth law, Australia, United Kingdom and New Zealand trade mark legislation give statutory expression to it in different ways. Further, Australian courts have interpreted the relevant statutory provision more strictly, requiring a trade mark owner to identify external trading circumstances that prevented use of the trade mark. In addition, and in contrast to the United Kingdom and New Zealand, Australian legislation expressly confers a discretion on the registrar or Court to keep a trade mark on the Register even if non-use is established. The end result is that there is a divagation in approach as to when non-use can be excused. This article presents a novel historical and comparative analysis of how and why such a divergence has occurred.</t>
  </si>
  <si>
    <t>Trade marks, TRIPS, Unused registered trade marks, Justified non-use</t>
  </si>
  <si>
    <t>The Conclusiveness of Trade Mark Registration: A New Zealand Perspective</t>
  </si>
  <si>
    <t>Under trade mark registration systems that operate in British Commonwealth countries around the world, rights to a trade mark can be acquired upon registration. However, like land recording systems which confer title by registration, there is a constant issue about how conclusive trade mark registration (and the Trade Mark Register) is, and ought to be. This issue is particularly acute in trade mark law because traders can acquire protectable rights to a trade mark independently of the registration system by virtue of the use of the trade mark in the marketplace. This article critically examines the conclusiveness of New Zealand’s Trade Marks Register by drawing comparisons with New Zealand’s land registration system. A core notion under New Zealand’s “Torrens” system of land recording is that the “register is everything”. Those who fail to register (subject to limited but important exceptions) lose their claim to ownership of an interest in land. The comparisons between trade mark law and the Torrens system drawn in this article reveal how the development of New Zealand trade mark law has resulted in registration being inconclusive, and title being relatively insecure. From a normative perspective, the comparison with the Torrens system may be instructive in suggesting interventions that would strengthen the security of title to registered trade marks.</t>
  </si>
  <si>
    <t>Trade marks, Trade mark registration, Torrens system</t>
  </si>
  <si>
    <t>Infringing a Trade Mark that Has Been Revoked: An "Academic" Question?</t>
  </si>
  <si>
    <t>It is a core facet of trade mark law that the property rights created by the registration of a trade are subject to a “use it or lose it” philosophy. An aggrieved person can apply to revoke a trade mark registration that has not been put to genuine use for a continuous period of time (three years in New Zealand). If a revocation application is filed, and genuine use or special circumstances excusing non-use are not established by the registered trade mark owner, the trade registration must be revoked. Section 68(2) of New Zealand’s Trade Marks Act 2002 then states that the rights created by registration cease —&amp;nbsp;either on the date of the application for revocation or at an earlier date “if the Commissioner or Court is satisfied that the grounds for revocation of the registration of the trade mark existed at an earlier date”. But what is the position if a third party infringes the unused trade mark registration during the time the rights remained in force? Examining the consequences of the New Zealand Supreme Court’s judgment in&amp;nbsp;International Consolidated Business Proprietary Ltd v SC Johnson &amp;amp; Son Inc, and drawing on United Kingdom jurisprudence and Australian case law and academic commentary, this short article considers the difficult question of whether a defendant can be held liable for trade mark infringement stemming from its actions before the date the registered trade mark was revoked.</t>
  </si>
  <si>
    <t>Trade marks, Trade Marks Act 2002, Unused trade marks, Trade mark registration</t>
  </si>
  <si>
    <t>Julia Tolmie;Vivienne Elizabeth;Nicola Gavey</t>
  </si>
  <si>
    <t>University of Auckland - Faculty of Law,Independent,University of Auckland</t>
  </si>
  <si>
    <t>Between a Rock and a Hard Place: Resident Mothers and the Moral Dilemmas they Face During Custody Disputes</t>
  </si>
  <si>
    <t>Recent scholarship has critiqued the tendency for separated mothers in&amp;nbsp;custody disputes to be defined as hostile and alienating. Through the presentation of&amp;nbsp;three case studies, drawn from an interview-based study with 21 women, we show&amp;nbsp;how such pejorative constructions only arise when the conflicting gendered moral&amp;nbsp;accountabilities of contemporary motherhood are overlooked. We found that mothers&amp;nbsp;tend to believe that contact with non-resident fathers is generally in a child’s best&amp;nbsp;interests. However, as a result of balancing complex moral obligations for the care of&amp;nbsp;their children, they may raise questions about particular kinds of arrangements for contact&amp;nbsp;with particular fathers. We argue, therefore, that family law practice will lead&amp;nbsp;to better outcomes for children when professionals listen to the history of, and reasons&amp;nbsp;for, mothers’ positions. To enable family law professionals to undertake this task, we&amp;nbsp;offer an alternative interpretive framework for making sense of women’s stories.&amp;nbsp;Should family law professionals make use of this framework, it is likely that they will&amp;nbsp;understand that the positions mothers adopt are often the outcome of the difficult&amp;nbsp;moral dilemmas they encounter in caring for their children, and that the reductive&amp;nbsp;rubric of the ‘hostile mother’ needs to be treated with scepticism.</t>
  </si>
  <si>
    <t>family law, child care and contact arrangements, gender, mothers</t>
  </si>
  <si>
    <t>He's Just Swapped His Fists for the System: The Governance of Gender Through Custody Law</t>
  </si>
  <si>
    <t>In this article, we investigate the state's role in the reproduction of relations of male dominance between separated parents through custody law. We argue that three "logics" shape the current operation of family law - durability, gender neutrality and present/future temporality - such that custody law is not simply a mechanism of dispute resolution between parents; it is also a vehicle for the differential production, positioning, and regulation of mothers and fathers as postseparation parents. Drawing on interviews with 21 mothers, we show that the outcome of the state's governance of gender through custody law for women in dispute over care and contact arrangements is that nonresident fathers are able to engage in nonreciprocal exercises of power over resident mothers. The consequence for resident mothers is that nonresident fathers are able to legitimately use the law to threaten and coerce mothers, and to protect their interests and rights at the expense of mothers' needs for and rights to security and autonomy.</t>
  </si>
  <si>
    <t>family law, child care and contact arrangements, gender</t>
  </si>
  <si>
    <t>Julia Tolmie</t>
  </si>
  <si>
    <t>Considering Victim Safety When Sentencing Intimate Partner Violence Offenders</t>
  </si>
  <si>
    <t>In Part I of this paper I point out that victim safety is not an express or mandatory sentencing consideration in cases involving IPV in New Zealand. In fact, I suggest that the manner in which the principles of sentencing and the decision-making structure for sentencing have been framed make it difficult to consider victim safety in sentencing. I use the position in New Zealand as illustrative because it represents a traditional approach to this issue.&amp;nbsp;In Part II, I suggest that, even if victim safety were a mandatory sentencing consideration, the process of factual proof at sentencing, combined with the nature of IPV, means that in most cases sentencing judges are not equipped to make informed safety decisions. The irony is that the same barriers do not exist when decisions are made about bail&amp;nbsp;– despite the fact that bail decisions are made at a time when the offender has not yet been proven to the criminal standard of proof to have predated against the victim.</t>
  </si>
  <si>
    <t>sentencing, intimate partner violence, victim safety in sentencing</t>
  </si>
  <si>
    <t>Katherine Doolin</t>
  </si>
  <si>
    <t>Restorative Youth Detention: The Way Forward?</t>
  </si>
  <si>
    <t xml:space="preserve">This article explores a range of normative, conceptual and practical issues that arise from utilising restorative justice with young people in custody in England and Wales, and considers the appropriateness of doing so within the coercive and oppressive space that prison occupies. It is suggested that, while there are some clear benefits for victims and offenders, there is a need to proceed with caution. This is because children who are incarcerated are particularly vulnerable in addition to simply their age owing to the resilience required to survive a penal system that can be isolating and dangerous, as well as their often complex needs, and difficult life histories. This is also because there is a need to ensure that the process adheres to the ethos of restorative justice, and does not divert attention from the current problems within the youth secure estate or the pressing need to continue reducing child imprisonment. 
 This is a preprint. The version of record is available via&amp;nbsp;&lt;a href="https://doi.org/10.1177/1748895820973251" rel="nofollow"&gt;https://doi.org/10.1177/1748895820973251&lt;/a&gt;
</t>
  </si>
  <si>
    <t>Restorative justice, Children, Child imprisonment, Youth detention</t>
  </si>
  <si>
    <t>Mark Henaghan;Christian Poland</t>
  </si>
  <si>
    <t>Children and the Reach of Family Property: The Rhetoric and the Reality</t>
  </si>
  <si>
    <t>Children are a central part of families. The Convention on the Rights of the Child declares that children’s best interests are a primary consideration in all state decisions that concern children, which includes the setting up of family property regimes. The Convention also declares that all children have the right to an adequate standard of living to develop fully. Access to family property, either directly or indirectly, is central to a child’s standard of living. This chapter focuses on the central importance for a child’s well-being of the family home to argue that family property regimes do not reach far enough to satisfy the aspirations of the Convention. The chapter discusses where the entitlements of children sit in relation to the hierarchy of other entitlements that the law has constructed. Historically, children have been seen as dependants of their parents like how women were seen as dependants of their husbands.</t>
  </si>
  <si>
    <t>Children’s right to property, Right to adequate standard of living, Convention on the rights of the child, Family property</t>
  </si>
  <si>
    <t>Thinking Differently in Order to See Accurately: Explaining Why We Are Convicting Women We Might Otherwise Be Burying</t>
  </si>
  <si>
    <t xml:space="preserve">
 This is a transcription (with minor edits) of Professor Julia Tolmie's inaugural professorial address, delivered in June 2019. In it two different models for understanding facts involving intimate partner violence are described and contrasted. These are the "bad relationship with incidents of violence" model and the "social entrapment" model. A recent murder trial from Western Australia (The State of Western Australia v Liyanage) is used to show how using a social entrapment paradigm to understand the facts allows us to see a larger and more accurate picture of facts involving intimate partner violence.
</t>
  </si>
  <si>
    <t>homicide, self-defence, intimate partner violence</t>
  </si>
  <si>
    <t>Julia Tolmie;Hannah Swedlund</t>
  </si>
  <si>
    <t xml:space="preserve">Negligence in the Criminal Law in Aotearoa New Zealand: Becoming Confused on a Higher Level and About More Important Things
</t>
  </si>
  <si>
    <t>This article sets out what can be said about how negligence standards operate in the criminal law in Aotearoa New Zealand today. It is suggested that three principles can be gleaned from the case law: that the reasonable person against whom the defendant is measured is placed in the defendant’s circumstances as those circumstances are known to them; that the reasonable person is unaffected by the defendant’s personal characteristics;&amp;nbsp;and that the defendant’s subjective recklessness is relevant in determining whether their negligence was criminal. Whilst the first principle is incontrovertible if negligence is to be a standard of moral fault, the last two principles are more controversial. The article concludes by setting out some of the further questions that these principles raise but do not answer. For example, what is the criteria for differentiating between personal characteristics and circumstances, particularly in relation to circumstances that change people?&amp;nbsp;</t>
  </si>
  <si>
    <t>Criminal law, negligence, intimate partner violence, new zealand</t>
  </si>
  <si>
    <t>Julia Tolmie;Rachel Smith;Denise Wilson</t>
  </si>
  <si>
    <t>University of Auckland - Faculty of Law,University of Auckland,Auckland University of Technology</t>
  </si>
  <si>
    <t>Defending Primary Victims Who Face Criminal Charges For The Use Of Defensive Force Against Their Abusive Partners: Attempting To Change 'laws' Practices'</t>
  </si>
  <si>
    <t>Australian lawyers, scholars and policy makers have grappled for decades with the barriers faced by victim-survivors in successfully raising self-defence in response to criminal charges for the use of force against their abusive partners. In this article we discuss a recent legal innovation developed to address similar barriers in the New Zealand context. The defence in R v Ruddelle was groundbreaking in Australasia in that expert evidence on 'intimate partner violence entrapment' was admitted at trial from an expert who was not a psychologist or psychiatrist. The aim was to assist the jury in more accurately understanding the facts for the purposes of determining whether the Indigenous defendant's defensive force was 'reasonable' in self-defence. Similar evidence was provided at sentencing. In this article we assess the gains that were made in taking such an approach at sentencing, as well as the limitations of this strategy at trial in this particular case.</t>
  </si>
  <si>
    <t>homicide, Defences to homicide, criminal defences, victim-survivors of intimate partner violence, Defending primary victims</t>
  </si>
  <si>
    <t>Ensuring the Reliability of Evidence in the New Zealand Criminal Courts: The Admissibility of Forensic Science</t>
  </si>
  <si>
    <t>This article presents a systematic and critical assessment of the reliability of forensic science in New Zealand. It documents the types of forensic-science being offered in criminal cases, the party presenting the evidence, the experts' affiliations, how often there are challenges to the admissibility of the expert evidence and their timing in the proceedings, how often experts rely upon the uniqueness assumption, and how often experts testify to an individualised identification or 'match' of a source of forensic evidence. It finds that several of the common forensic disciplines in the criminal justice system in New Zealand have been the subject of critique and criticism internationally, the most common source of expert evidence was presented by the prosecution and provided by institutional police laboratories, and in most cases the forensic expert testified either to the uniqueness assumption or to an individualised match determination. It concludes that the New Zealand Parliament should amend the Evidence Act 2006 to require a demonstration of foundational validity and as-applied reliability as a precondition to the admissibility of any purported scientific evidence.</t>
  </si>
  <si>
    <t>forensic science, evidence law, validity and reliability</t>
  </si>
  <si>
    <t>Understanding Intimate Partner Violence: Why Coercive Control Requires a Social and Systemic Entrapment Framework</t>
  </si>
  <si>
    <t>How intimate partner violence (IPV) is conceptualized affects what we see when we look at situations involving IPV and what we think the solutions to the problem of IPV are - either in individual cases or in the development of broader legal and policy responses. In this article, it is suggested that while conceptualizing IPV as coercive control is an improvement over previous understandings, it does not go far enough. Coercive control must be located within a broader conceptualization of IPV as a form of social and systemic entrapment if it is not to operate in a harmful manner for victim-survivors.</t>
  </si>
  <si>
    <t>intimate partner violence, coercive control, entrapment, coercive control, social and systemic entrapment</t>
  </si>
  <si>
    <t>Julia Tolmie;Rachel Smith;Jackie Short;Denise Wilson;Julie Sach</t>
  </si>
  <si>
    <t>University of Auckland - Faculty of Law,University of Auckland,University of Otago,Auckland University of Technology,Government of Alberta - Family Violence Death Review Committee</t>
  </si>
  <si>
    <t>Social Entrapment: A Realistic Understanding of the Criminal Offending of Primary Victims of Intimate Partner Violence</t>
  </si>
  <si>
    <t>In this article it is suggested that the appropriate conceptual model to use when investigating, presenting and interpreting facts involving intimate partner violence is an understanding of intimate partner violence as a gendered pattern of harm that operates as a form of social entrapment. The concept of entrapment is explained, an understanding of entrapment is contrasted with traditional approaches to thinking about intimate partner violence in the criminal justice context, and why the conceptual framing of intimate partner violence matters when applying the law to primary victims who are also offenders is discussed. The defence of self-defence for primary victims who kill their abusers and the criminal prosecution of mothers for neglectful parenting are used as case examples in this discussion.</t>
  </si>
  <si>
    <t>homicide, Self-defence, family violence, intimate partner violence, intimate partner violence victimisation, victim-survivors of intimate partner violence</t>
  </si>
  <si>
    <t>Provocation or self-defence for battered women who kill?</t>
  </si>
  <si>
    <t>This essay examines how the defences of provocation and self-defence have operated in respect of battered women who kill their partners. It suggests that the courts have tended to automatically characterise such circumstances as raising the defence of provocation, outlines possible explanations for this tendency and proposes ways in which current legal principles might be used to develop an effective right of self-defence for batted women.</t>
  </si>
  <si>
    <t>battered woman syndrome, defences to homicide, provocation, self-defence</t>
  </si>
  <si>
    <t>Julia Tolmie;Denise Wilson;Rachel Smith</t>
  </si>
  <si>
    <t>University of Auckland - Faculty of Law,Auckland University of Technology,University of Auckland</t>
  </si>
  <si>
    <t>New Zealand</t>
  </si>
  <si>
    <t>This chapter describes the New Zealand family violence death review process.</t>
  </si>
  <si>
    <t>mortality review processes, family violence death review, family violence homicides</t>
  </si>
  <si>
    <t>Intoxication and criminal liability in New South Wales: A random patchwork?</t>
  </si>
  <si>
    <t>This article describes in some detail the role that the intoxication of the accused plays in establishing their criminal culpability within the criminal law in New South Wales. It concludes that a wide divergence of approaches is taken in respect of this issue across the web of potentially relevant legal principles. In some cases there is a divergence of approaches across the range of judgments dealing with any particular thread of the web.</t>
  </si>
  <si>
    <t>intoxication, criminal law, criminal defences</t>
  </si>
  <si>
    <t>Is 50:50 shared care a desirable norm following family separation? Raising questions about current family law practices in New Zealand</t>
  </si>
  <si>
    <t>Twenty-one women who had disputes over care arrangements with the fathers of their children and were involved in New Zealand family law processes related to those disputes were interviewed about their experiences. On some of these women's accounts individual family law professionals appear to be adopting an idealistic approach to 50:50 shared care, viewing it as the presumptively right arrangement for all children and, on this basis, one the New Zealand Family Court is likely to award. This article contrasts such an approach with the research literature emerging from Australia and elsewhere that suggests that post-separation care arrangements for children must be crafted in response to the unique circumstances of each case, and, in particular, the practical resources available to both parents, the parenting skills of the respective parents, the nature of the co-parenting relationship, and the age and temperament of the child in question. The literature raises serious questions about the advisability of 50:50 care arrangements in situations where the parents are in conflict and are unable to prevent children from witnessing or becoming involved in that conflict, or where the children are very young.</t>
  </si>
  <si>
    <t>family law, child contact arrangements, child care arrangements, post-separation care arrangements, 50:50 parenting arrangements, equal care arrangements</t>
  </si>
  <si>
    <t>Some Aspects of the Intersection of the Law of Agency with the Law of Trusts</t>
  </si>
  <si>
    <t>This paper considers a number of aspects of the intersection of the law of agency with the law of trusts. It is possible for trusts to operate without recourse to the principles of agency law, and similarly agents can operate without recourse to the law of trusts. But in many situations the two bodies of law come into play together. This is particularly the case where group-decisionmaking is involved because there are two or more trustees. In relation to group decisionmakers, the common law, equity, and ecclesiastical law developed different presumptions: respectively, co-owners and co-agents usually act by majority, co-trustees usually have to act unanimously and cannot delegate, but co-executors can usually act unilaterally. Although trustees must act unanimously, unless a third party knows that they are trustees, the third party can assume co-owners operate under the common law rules. Hence a wrongful delegation will not prevent the trustee who acts from having actual and/or apparent authority to bind the others. The paper then discusses a number of cases where there has been a failure to appreciate this fact, including cases where trustees own shares in a company or are running a partnership. The last section of the paper then considers situations where an agent has a common law principal, but nonetheless might also hold property on trust for the principal.</t>
  </si>
  <si>
    <t>Equity, Trusts, Agency</t>
  </si>
  <si>
    <t>Pandemic Litigation Reaffirms Hansen&amp;nbsp;Approach, but also Exposes Two Flaws in its Formulation</t>
  </si>
  <si>
    <t>Pandemic-related litigation has brought a sudden increase in judicial review applications raising issues about the approach to sections 5 and 6 of the New Zealand Bill of Rights Act 1990. Some of these cases have exposed two difficulties with the Hansen six-step approach. The purpose of that approach is to ensure that the s 6 interpretive direction is used to avoid only those limits on rights that cannot be justified in terms of s 5. For the approach to achieve that purpose in all different types of cases, two difficulties with that test need to be ironed out. The first difficulty concerns step one, ascertaining the “intended” meaning. The approach adopted in some recent appellate decisions is to engage in a full statutory interpretation exercise at that point. This has the potential to undermine the respect for justified limits. An alternative approach risks obstructing the s 6 direction to prefer a rights-consistent meaning (one that avoids authorising unjustified limits). I will argue a better approach is to treat step one as a mere threshold enquiry.A second difficulty concerns the formulation of all steps of the Hansen approach as addressed to “meanings” of the empowering legislation. I suggest this is part of the reason why some courts have taken the view that the Hansen approach is not appropriate when dealing with broad statutory powers. A better approach, I will argue, is to address steps two to four to the act, decision or rule that is the subject of challenge.</t>
  </si>
  <si>
    <t>bill of rights, justified limits, statutory interpretation, pandemic</t>
  </si>
  <si>
    <t>Settling the Approach to Section 5 of the Bill of Rights in Administrative Law: Justification, Restraint and Variability</t>
  </si>
  <si>
    <t xml:space="preserve">
 Are administrative decisions and delegated legislation imposing justified limits on rights lawful by virtue of the justification?&amp;nbsp; More than 30 years after the enactment of the New Zealand Bill of Rights Act 1990, the answer to this question about the role of s 5&amp;nbsp;still appears unsettled. The cases exhibit a bewildering array of different approaches, not always very clearly articulated.
 Taking another look at the developing case law, my purpose in this article is twofold.&amp;nbsp; First, I hope to promote clarity in this area by identifying the range of distinct approaches found in the cases.&amp;nbsp; Secondly, I will offer some evaluative thoughts on the extent to which each of them can be defended. 
 The picture emerging from the cases can be summarised in three points.&amp;nbsp; First, the approach to s 5 that was established in Hansen is appropriate, and is at long last emerging as common, in at least some types of cases.&amp;nbsp; These include cases where the challenge is conceived as  concerning the existence and scope of powers, and challenges to delegated legislation.&amp;nbsp; Secondly, an appropriately modified form of this approach is emerging in some cases, particularly in challenges to exercises of discretion in individual cases.&amp;nbsp; On this approach, decision-makers must satisfy themselves that a limit is justified, and courts will scrutinise the justification with varying levels of deference.&amp;nbsp; Thirdly, there are two further variations that are potentially problematic.
</t>
  </si>
  <si>
    <t>judicial review, administrative law, human rights, bill of rights act, justified limits, proportionality</t>
  </si>
  <si>
    <t>Uncertainty and Potential Overreach in the New Zealand Common Purpose Doctrine</t>
  </si>
  <si>
    <t>Section 66(2) of the Crimes Act 1961 (NZ) creates a form of liability for criminal offending that is known as the common purpose doctrine. In this article the legal principles developed in the New Zealand case law to give shape to the common purpose doctrine as set out in s 66(2) are examined. It is suggested that they raise concerns about uncertainty and overreach in the operation of s 66(2). In some instances this is because key concepts have been left undefined, and in others it is because individual legal requirements have been deliberately defined in very broad terms. Broad and vague articulations of each of the different legal requirements that make up the common purpose doctrine create the possibility, on any given set of facts, of a mismatch between the moral culpability of a party and their conviction for serious criminal offending.</t>
  </si>
  <si>
    <t>party liability, parasitic accessorial liability, common purpose doctrine</t>
  </si>
  <si>
    <t>Julia Tolmie;Miranda Kaye</t>
  </si>
  <si>
    <t>University of Auckland - Faculty of Law,University of Technology Sydney (UTS)</t>
  </si>
  <si>
    <t>Fathers' Rights Groups in Australia and their Engagement with Issues in Family Law</t>
  </si>
  <si>
    <t>This article was written at a time when the movement to promote fathers’ rights in the context of family law was newly&amp;nbsp;emerging in Australia and&amp;nbsp;appeared to have gathered&amp;nbsp;momentum, credibility and popular support as a political and media force.&amp;nbsp;This paper&amp;nbsp;&amp;nbsp;describes the groups as a phenomenon -&amp;nbsp;who they are, how influential they have been in setting the&amp;nbsp;agenda for family law reform and what their main concerns are. The paper&amp;nbsp;relies on primary sources: submissions such groups have made&amp;nbsp;to law reform bodies on various family law references; telephone interviews;&amp;nbsp;self-generated literature; and media searches.</t>
  </si>
  <si>
    <t>family law, fathers rights groups</t>
  </si>
  <si>
    <t>Anna Hood;Monique Cormier</t>
  </si>
  <si>
    <t>University of Auckland - Faculty of Law,University of Melbourne, Law School</t>
  </si>
  <si>
    <t>Nuclear Threats Under International Law Part II: Applying the Law</t>
  </si>
  <si>
    <t>Throughout the nuclear age, states have made a wide array of threats to use nuclear weapons. There is, however, often little clarity as to whether such threats are legal or illegal under international law. This article is the second in a two-part series, and in this piece we examine how two specific sets of international legal rules apply to select examples of past nuclear threats. In particular we analyse the legality of certain threats under the jus ad bellum regime of international law that regulates recourse to war between states, before turning to consider specific threat examples in the context of the jus in bello regime, which applies to regulate the conduct of hostilities during an armed conflict. Throughout the article, we identify a number of complexities and deficiencies in the ways that the rules of jus ad bellum and jus in bello apply to nuclear threats in practice.</t>
  </si>
  <si>
    <t>Nuclear weapons, International law, Threat of force, Nuclear threat</t>
  </si>
  <si>
    <t>Nuclear Threats Under International Law Part I: The Legal Framework</t>
  </si>
  <si>
    <t>The international legal status of threats to use nuclear weapons is uncertain. In this article, we map existing prohibitions against nuclear threats at international law and seek to explain the scope and remit of such laws. To that end, the article explores unilateral negative security assurances; prohibitions on threats to use nuclear weapons in international agreements (including the TPNW, the nuclear weapons free zone treaties and their protocols, and the 1994 Budapest Memorandum); the rules concerning threats in the jus ad bellum regime; and the rules relating to threats in the jus in bello regime. Where there is disagreement about the way these international laws apply to threats to use nuclear weapons, we explain the different views and their significance, and we identify where there are gaps in the existing legal framework. This article is the first in a two-part series on the legality of nuclear threats.</t>
  </si>
  <si>
    <t>Anna Hood</t>
  </si>
  <si>
    <t>Ebola: A Threat to the Parameters of a Threat to the Peace?</t>
  </si>
  <si>
    <t>In September 2014 the United Nations Security Council ('Council') passed Security Council Resolution 2177, which declared that the Ebola virus ('Ebola') was a threat to the peace under art 39 of the Charter of the United Nations. The Resolution was the first time that the Council had determined that a health issue constituted a threat to the peace. This article explores how the Council came to see Ebola as a threat to the peace, what reasons it provided to justify classifying the disease as a threat and what the significance of the Resolution is. The article argues that many of the rationales provided by states to justify the classification of Ebola as a threat to the peace represented a significant extension of the scope of a threat to the peace and that it is questionable whether under these rationales any substantive limits remain within the concept. It then turns to discuss the idea that the erosion of the limits within the term 'a threat to the peace' gives rise to the possibility that the Council's approach to determining a threat to the peace is beginning to resemble the Copenhagen School's theory on securitisation and it examines how viewing the Council's art 39 activity through the lens of securitisation may open up new ideas and questions about the Council's practice.</t>
  </si>
  <si>
    <t>Ebola, United Nations, Security Council, Resolution, Threat to the peace</t>
  </si>
  <si>
    <t>Madelaine Chiam;Monique Cormier;Anna Hood</t>
  </si>
  <si>
    <t>La Trobe Law School,University of Melbourne, Law School,University of Auckland - Faculty of Law</t>
  </si>
  <si>
    <t>Law, War, and Letter Writing</t>
  </si>
  <si>
    <t>When (some) international crises arise, it has become common for lawyers to respond by penning open letters that call out violations of international law and call on governments, international organizations or civil society to take a suite of actions. In this article, we argue that the prevalence of international law open letter writing means that open letters can now be viewed as a genre of international legal practice. Consequently, there is a need for international lawyers to attend more closely to the purposes, conventions and consequences of the practice. Drawing on open letters that were written in the first three months of the Russia-Ukraine conflict in 2022 and the first three months of the Israel-Gaza conflict in 2023, we argue that there are three main purposes embedded in these letters: advocacy, solidarity and public education. Throughout this article, we explore these purposes, consider their limits and possibilities and analyse how the letter writers seek to achieve them. We contend that, at present, international law open letters pursue advocacy, solidarity and public education in ways that are often narrow and with possible unintended consequences. We suggest that these limitations could be addressed through employing a broader array of open letter-writing modalities.</t>
  </si>
  <si>
    <t>International law, Open letter, Russia-Ukraine, Israel-Gaza, Advocacy</t>
  </si>
  <si>
    <t>Roadblocks to Disarmament in the Nuclear Non-Proliferation Treaty System</t>
  </si>
  <si>
    <t>For the last five decades, the states parties to the Nuclear Non-Proliferation Treaty (NPT) have come together every 5 years at Review Conferences to explore how they can advance the Treaty's goals, including the pursuit of nuclear disarmament. Despite lengthy negotiations, the Review Conferences have failed to reach a consensus final document as many times as they have succeeded and even when a final document has been agreed it has contained few tangible gains for those working towards a nuclear weapon free world. This state of affairs played out again in 2022 when the NPT's 10 th Review Conference ended without agreement and with many states decrying the weakness of the disarmament provisions that had been under discussion. It has been common in the aftermath of Review Conferences for academics to consider the contemporary political issues that stymied progress. While such studies are important, it is also necessary to consider what deeper structural issues may be at play in preventing the goal of nuclear disarmament from being advanced in the NPT context. To this end, this article identifies and analyses three key structural issues with the NPT and NPT Review Conferences that create difficulties for those pursuing a nuclear disarmament agenda. First, it explores issues with the scope and content of Article VI and how it has been interpreted by the nuclear weapon states. Secondly, it looks at the difficulties that arise from the commitment to achieving consensus outcomes at the Review Conferences and, thirdly, it considers the limitations of who actually attends and contributes to Review Conferences.</t>
  </si>
  <si>
    <t>Nuclear Non-Proliferation Treaty, Review Conference, Nuclear disarmament, Nuclear weapons</t>
  </si>
  <si>
    <t>The Construction of Global Hierarchies Through Disarmament Law</t>
  </si>
  <si>
    <t>This article explores how the Great Powers have employed different forms of disarmament law as tools of governance for constructing and reinforcing global hierarchies since the end of the nineteenth century. I argue that some of the laws have affected entities' statehood, some have impacted states' sovereignty, some have worked to symbolically lower the status of states in the eyes of the international community, and some have been infused with civilisational rhetoric that has portrayed the Great Powers as civilised entities while casting others as uncivilised. The article then turns to consider what impact the handful of disarmament law initiatives that have not been spearheaded by the Great Powers have had on global hierarchies. I contend that these treaties have done little to challenge the hierarchies entrenched by the Great Powers' disarmament practices but that a few of them can, in limited ways, be understood as attempting to create alternative hierarchies in the international system.</t>
  </si>
  <si>
    <t>Disarmament law, Great power, Global hierarchies, International legal history</t>
  </si>
  <si>
    <t>Can Australia Join the Nuclear Ban Treaty Without Undermining ANZUS?</t>
  </si>
  <si>
    <t>There is a current debate as to whether Australia can join the Treaty on the Prohibition of Nuclear Weapons (' TPNW') and remain party to the Security Treaty between Australia, New Zealand and the United States of America ('ANZUS'). The debate centres around the fact that if Australia were to join the TPNW it would have to give up its policy of extended nuclear deterrence and the support it provides to US nuclear activities via the Joint Defence Facility at Pine Gap. There is a strong argument that ANZUS has evolved to require Australia's participation in such nuclear-related security activities. This article explores whether Australia could in fact give up such activities in order to join the TPNW and nevertheless remain in compliance with ANZUS.</t>
  </si>
  <si>
    <t>ANZUS, Treaty on the Prohibition of Nuclear Weapons, Nuclear deterrence, Nuclear activities</t>
  </si>
  <si>
    <t>You were Bombed and Now you Have to Pay for it: Questioning the Positive Obligations in the Treaty on the Prohibition of Nuclear Weapons</t>
  </si>
  <si>
    <t>One of the central components of the Treaty on the Prohibition of Nuclear Weapons (TPNW) is its victim assistance and environmental remediation provisions (known collectively as the Treaty's 'positive obligations'). While there is much to celebrate about efforts to remedy the damage caused by nuclear weapons, the way the TPNW distributes responsibility for this work is troubling. Under the Treaty, the primary responsibility for fulfilling the positive obligations is placed on the states parties that have individuals under their jurisdiction who are affected by the use or testing of nuclear weapons and areas under their jurisdiction or control that have been contaminated by the use or testing of nuclear weapons ('the affected states') despite the fact that, often, these were not the states responsible for detonating the nuclear weapons. This article examines and critiques the reasons the Treaty's drafters placed the main responsibility for victim assistance and environmental remediation on affected states. It argues that the rationales underpinning these provisions rest on shaky grounds, and that the Treaty's approach has potential negative ramifications for nuclear disarmament and understanding the history of the use and testing of nuclear weapons. Further, it explores how the Treaty may play into worrying broader dynamics in public international law whereby the Global North is frequently absolved of responsibility for the harms it causes while the Global South is saddled with obligations to redress an array of harms.</t>
  </si>
  <si>
    <t>environmental remediation, Global South-Global North, nuclear weapons, positive obligations, victim assistance</t>
  </si>
  <si>
    <t>Julia Tolmie;Jane Calderwood Norton</t>
  </si>
  <si>
    <t>University of Auckland - Faculty of Law,University of Auckland</t>
  </si>
  <si>
    <t>Victim-survivors of Intimate Partner Violence Forced to Participate in Crimes: Some Thoughts on the Potential Application of Discrimination Law</t>
  </si>
  <si>
    <t>This article examines the legal position of victim-survivors who offend under coercion from intimate partner violence. It considers whether the unavailability of the defences of compulsion and necessity as a result of the courts' interpretation of those defences in New Zealand constitutes discrimination on the basis of sex. This article adds to the broader literature raising questions about the capacity of discrimination law (as it is currently conceived) to address sex inequality, particularly as it intersects with other forms of inequality based on class and race.</t>
  </si>
  <si>
    <t>sex discrimination, intersectional discrimination, compulsion, duress, intimate partner violence</t>
  </si>
  <si>
    <t>Julia Tolmie;Jane Calderwood Norton;Denise Wilson;Miranda Kaye;Rachel Smith</t>
  </si>
  <si>
    <t>University of Auckland - Faculty of Law,University of Auckland,Auckland University of Technology,University of Technology Sydney (UTS),University of Auckland</t>
  </si>
  <si>
    <t>Victim-Survivors of Intimate Partner Violence Who are Forced to Participate in Crimes: Are They Treated Fairly in the Criminal Law?</t>
  </si>
  <si>
    <t>Research suggests that a portion of female offenders in New Zealand offend in response to intimate partner violence victimisation. It is therefore critical to consider whether coercion because of intimate partner violence is adequately accommodated in the criminal justice response to such offending. In this article we examine the law on party liability and the defences of compulsion and duress of circumstances. We suggest that these defences are not capable of adequately recognising the coercive circumstances that can result in women offending or being held accountable for their male partner's offending by means of the expansive doctrine of party liability. The current law therefore requires urgent reform.</t>
  </si>
  <si>
    <t>intimate partner violence, duress, compulsion, the criminal offences, party liability</t>
  </si>
  <si>
    <t>Copyright Reversion: Debates, Data, and Directions</t>
  </si>
  <si>
    <t>This Chapter examines termination rights and similar provisions across the world. It then explores new research which highlights, trends in the usage of the termination rights that can usefully inform these debates about its efficacy. Last, it highlights different normative implications of this research for policymakers considering how to amend their domestic copyright legislation to better reward creators and ensure the widespread availability of works to the public.</t>
  </si>
  <si>
    <t>Copyright, Reversion, Termination, Empirical</t>
  </si>
  <si>
    <t>Peter Devonshire</t>
  </si>
  <si>
    <t>Account of Profits: An Exemplar of Fiduciary Doctrine?</t>
  </si>
  <si>
    <t>The strict obligations governing the conduct of fiduciaries is intended to discourage temptation and encourage fidelity. These objectives potentially lose their force if the remedy has a different emphasis. An account of profits serves a crucial function in disgorging illicit gains. The determination of accountable gains and the amount that must ultimately be disgorged is a phased exercise which does not necessarily reflect the rigour of the duty it enforces. The implications are explored with reference to causation and allowances. The former is consistent with strict fiduciary standards to the extent that unauthorised gains are readily imputed to the breach. The latter is a nuanced exercise in which the relationship between duty and remedy is more tenuous. It is concluded that this is not necessarily inconsistent with the objectives of equity and that each can be&amp;nbsp;explained on a principled basis.This article was first published by Thomson Reuters in the New Zealand Universities Law Review and should be cited as (2023) 30 NZULR 549. For all subscription inquiries please phone, from New Zealand: 0800 10 60 60, from Overseas: +64 4 801 0001 or see online at www.thomsonreuters.co.nz. This publication is copyright. Other than for the purposes of and subject to the conditions prescribed under the (New Zealand) Copyright Act 1994, no part of it may in any form or by any means (electronic, mechanical, microcopying, photocopying, recording or otherwise) be reproduced, stored in a retrieval system or transmitted without prior written permission. Enquiries should be addressed to General Manager Commercial, Thomson Reuters New Zealand, PO Box 43, Wellington 6140, New Zealand (www.thomsonreuters.co.nz).</t>
  </si>
  <si>
    <t>Obligations, Account of profits, Remedies, Causation, Fiduciary duties</t>
  </si>
  <si>
    <t>The Nature of Legislative Intent By Richard Ekins</t>
  </si>
  <si>
    <t>As one can immediately sense, Ekins’ self-identification as a natural law scholar is by no means tangential to the course of his argument. Two core fixtures of the natural law tradition—‘the common good’ and ‘rationality’—feature prominently throughout his account of politics and ultimately determine his legal conclusions. Like the medieval theorists of natural law, Ekins imposes a teleological structure on politics and sets the common good as its defining end. This is evident in every stage of his argument. It starts with his seemingly neutral definition of the term ‘group’ (“[a] group is an association of two or more persons who unite in the coordinated pursuit of a common purpose”), continues with the stipulation of the common good as the defining purpose of the modern legislature, and culminates with fixing the common good as the first premise of a “well-formed interpretive practice."</t>
  </si>
  <si>
    <t>statutory interpretation, legislative intent, purposive interpretation, natural law</t>
  </si>
  <si>
    <t>David Grinlinton</t>
  </si>
  <si>
    <t>The Intersection of Property Rights and Environmental Law</t>
  </si>
  <si>
    <t>This article examines the legal and policy intersection of property rights and environmental law. Property rights are closely connected to and often in tension with many elements of environmental law and policy. Appropriate controls on the use of property rights and natural resources, and effectively managing the environmental consequences of such use, are critical in addressing the environmental challenges of our time. This paper first reviews the importance of property rights in the context of our legal, social, economic and political systems. It then examines the active use of property rights and mechanisms to address environmental challenges, including the creative and innovative use and development of new forms of property rights that have emerged in recent times. This is followed by a discussion of recent developments in restricting the use of property rights in land use and natural resource development to address environmental issues. The paper concludes with some ideas for future development of the law, and emerging new directions for future research. Throughout the paper, New Zealand will be used as a case study to reflect on the relationship between property rights and environmental protection.</t>
  </si>
  <si>
    <t>Property rights, environmental law, sustainability, conservation covenants, nuisance, novel duty of care to protect environment, public trust doctrine, indigenous environmental management</t>
  </si>
  <si>
    <t>Jaime S. King;Joanna Manning;Alistair Woodward</t>
  </si>
  <si>
    <t>Faculty of Law, The University of Auckland,University of Auckland - Faculty of Law,affiliation not provided to SSRN</t>
  </si>
  <si>
    <t>In this Together: International Collaborations for Environmental and Human Health</t>
  </si>
  <si>
    <t>Climate change exacts a devastating toll on health that is rarely incorporated into the economic calculus of climate action. By aligning health and environmental policy and collaborating across borders, governments and industries can develop powerful initiatives to promote both environmental and human health.</t>
  </si>
  <si>
    <t>Climate Change, Environmental and Human Health, Economic Case for Climate action, International Collaborations</t>
  </si>
  <si>
    <t>Implementing Copyright Revocation in Ireland and Malta: Lessons for Lawmakers</t>
  </si>
  <si>
    <t>Article 22 of the European Union's (EU's) Copyright in the Digital Single Market Directive requires EU Member States to permit creators to revoke copyright grants if there is a 'lack of exploitation' of the works. These types of provisions can help creators remonetize and increase the availability of works that may have gone dormant, especially in the context of concerns about imbalanced bargaining relationships between creators and publishers.</t>
  </si>
  <si>
    <t>Copyright, Reversion, Revocation, Ireland, Malta, Digital Single Market, Directive, Termination</t>
  </si>
  <si>
    <t>Janet  McLean</t>
  </si>
  <si>
    <t>The Authority of the Administration</t>
  </si>
  <si>
    <t>The authority claims of the administration have undergone radical change with consequences for the&amp;nbsp;shape and content of administrative law. In the seventeenth century, authority was claimed in office,&amp;nbsp;as a means to limit the imposition of the King’s will and to secure the independence of officials,&amp;nbsp;especially the judges. In the eighteenth century, virtue, property and independence became the basis&amp;nbsp;for office and the common law sought to enhance such authority through notions of public trust.&amp;nbsp;After the nineteenth century transition to more centralised and bureaucratic hierarchy, democracy&amp;nbsp;became the new source of authority for the administration, reinforced by the ultra vires doctrine. At&amp;nbsp;all of these points the common law had a central role in constituting as well as controlling authority.</t>
  </si>
  <si>
    <t>Authority, Administration, Ultra vires, Common law, Public trust</t>
  </si>
  <si>
    <t>Pluralism and the Justification of Authority</t>
  </si>
  <si>
    <t>My main point is that in an attempt to overcome the uncomfortable predicaments of plurality, Roughan’s theory yields a stringent account of legitimate authority that undermines the same pluralism that the book celebrates. There are several inter-related issues to note here.</t>
  </si>
  <si>
    <t>Authorities: Conflict, Cooperation, and</t>
  </si>
  <si>
    <t xml:space="preserve">
 Why Law Matters by Alon Harel
</t>
  </si>
  <si>
    <t xml:space="preserve">Harel's reliance on thick, stipulative definitions, along with the employment of a very broad understanding of non-instrumentalism, goes to the heart of the book’s general argument, undermining its claim to provide non-instrumental alternatives to prevalent instrumental justifications of legal institutions. Since at least some of the definitions Harel employs implicitly include contingent elements that are instrumental, it is not clear that the book shows that law “matters as such”, regardless of its contingent substance or its beneficial consequences for society. </t>
  </si>
  <si>
    <t>instrumentalism, non-instrumentalism</t>
  </si>
  <si>
    <t>Alexandra Allen-Franks</t>
  </si>
  <si>
    <t>Submission on the Te Arotake Tuatoru i te Evidence Act 2006 Third Review of the Evidence Act 2006</t>
  </si>
  <si>
    <t>Submission on the Third Review of the Evidence Act 2006, commenting on issues to do with the approach taken to improperly obtained evidence in 30 Evidence Act 2006.</t>
  </si>
  <si>
    <t>law of evidence, improperly obtained evidence</t>
  </si>
  <si>
    <t>Co-governance Design and Implementation: Lessons from Norman v Tūpuna Maunga o Tāmaki Makaurau Authority</t>
  </si>
  <si>
    <t>Norman v Tūpuna Maunga o Tāmaki Makaurau Authority is a judicial review of the Tūpuna Maunga o Tāmaki Makaurau Authority’s decision to fell and remove all the exotic (non-native) trees on Ōwairaka / Mt Albert. Whilst the High Court dismissed the review and allowed the operation to proceed, that decision was overturned by the Court of Appeal because the Maunga Authority failed to consult in accordance with statutory requirements. The Norman litigation has implications and lessons for all co-governance arrangements in Aotearoa New Zealand. This article argues that whilst the relevant Treaty of Waitangi settlement legislation allows for meaningful power-sharing within the Maunga Authority, and the co-governance partners sought to meaningfully share power, the Maunga Authority could have done more to consult and act in good faith. It also contends that tikanga Māori gives rise to a duty to consult and ought to be contemplated by counsel as a basis for a duty to consult in the future.</t>
  </si>
  <si>
    <t>Tikanga M&amp;#x101;ori, Tikanga Maori, Treaty of Waitangi, Waitangi Tribunal, M&amp;#x101;ori, Maori, Administrative Law, Judicial Review, Shared, Authority, Power, Co-governance, Co-management, Co-design, Constitutional, Constitution, Auckland Council, Iwi, Court of Appeal, Honour the Maunga, New Zealand</t>
  </si>
  <si>
    <t>Looking for an "Appropriate Vehicle": The Leave Decisions of the Supreme Court of New Zealand in the Period 2018-2022</t>
  </si>
  <si>
    <t>This chapter draws together the leave decisions&amp;nbsp; of the Supreme Court from the five-year period 2018 to 2022. In this period, the Supreme Court dealt with 541 leave applications, granting leave in 87 cases and declining leave in 454. The grant of leave is an essential first step which has facilitated the substantive judgments that are discussed in other chapters in this volume. The importance of leave should not be understated — it is not possible to appeal to the Supreme Court without leave.&amp;nbsp; Leave is the entry ticket to appellate glory (or despair). That being so, this chapter’s focus is on the applications where leave was refused. A review of the Supreme Court’s recent leave jurisprudence reveals the offcuts that did not make the final meal. Of the 454 applications where leave was declined, 84 of these raised potential issues of public or general importance. What are these issues, and what is it about them that relegates them to the compost bin?</t>
  </si>
  <si>
    <t>courts, dispute resolution, appellate courts, leave to appeal, access to justice</t>
  </si>
  <si>
    <t>Justifications for Reconsidering Initial Interest Confusion after Interflora</t>
  </si>
  <si>
    <t>“Initial interest confusion” is confusion experienced by a consumer viewing a defendant’s sign which dissipates before the consumer completes a transaction. In Interflora v Marks &amp;amp; Spencer, the Court of Appeal rejected initial interest confusion as a concept relevant to trade mark infringement claims (at least in respect of internet keyword advertising cases). Interflora called initial interest confusion “highly controversial”, stated it originated in the United States of America, and considered that it was “an unnecessary and potentially misleading gloss” on the Court of Justice of the European Union’s tests for trade mark infringement. This article argues that Interflora should not be considered the final word on the relevance of initial interest confusion for three reasons.
First, this article demonstrates that the alleged controversy surrounding initial interest confusion largely concerned its use in the US to find infringement without there being a likelihood of confusion present. However, by the time of Interflora, this controversy had been ameliorated by a change in approach taken by some US appeals courts. This article also argues for the first time that initial interest confusion reasoning was familiar in England and Wales under the Saville Perfumery v June Perfect approach to trade mark infringement. Further, the tests that Interflora stated should apply to the facts of that case were an application of initial interest confusion despite the Court’s rejection of the concept.&amp;nbsp;</t>
  </si>
  <si>
    <t>intellectual property law, trade mark law, trade mark infringement, initial interest confusion, likelihood of confusion</t>
  </si>
  <si>
    <t>Copyright Protection for Individual Words of an Invented Language</t>
  </si>
  <si>
    <t>Invented languages, such as Klingon (Star Trek), Elvish (Lord of the Rings) and Dothraki (Game of Thrones) contribute to popular culture. However, users of these languages are sometimes accused of copyright infringement. A recent example concerns Klingon. This article considers whether copyright can subsist in an invented language, particularly with reference to the individual invented words making up the language, and whether it should.&amp;nbsp;</t>
  </si>
  <si>
    <t>intellectual property law, copyright law, invented language</t>
  </si>
  <si>
    <t>The Release Fee as a Remedy for Breach of Contract—The Judgment of Elias J in Cash Handling in the Light of Morris-Garner</t>
  </si>
  <si>
    <t>This paper is concerned with whether, and when, it is appropriate within the law of contract to award as damages the reasonable fee that ought voluntarily to have been paid by a contract-breaker in order to be released to pursue conduct that would otherwise be in breach of contract. Written for the occasion of the retirement of the long-serving Chief Justice of New Zealand, Dame Sian Elias, it focuses on one of her early judgments, Cash Handling Systems Ltd v Augustus Terrace Developments Ltd, and contrasts it with the decision of the United Kingdom Supreme Court in One Step (Support) Ltd v Morris-Garner. It argues that release fee damages are an important part of the contract-law armoury, especially in relation to negative promises, taking the view that the approach in Cash Handling is preferable to that taken in Morris-Garner.</t>
  </si>
  <si>
    <t>Miranda Kaye;Julia Tolmie</t>
  </si>
  <si>
    <t>University of Technology Sydney (UTS),University of Auckland - Faculty of Law</t>
  </si>
  <si>
    <t>Discoursing Dads: The Rhetorical Devices of Fathers’ Rights Groups’</t>
  </si>
  <si>
    <t>This article describes and analyses the most common rhetorical devices used by Australian fathers' rights groups when presenting their position on family law issues in the public forum. It identifies these devices as: the language of formal equality; the language of rights; claims to victim status; the use of anecdotes and statistics; the conflation of children's interests with fathers' interests; appeals to the notion of the family; negative depictions of women; and a reconstruction of the notion of fatherhood. This article argues that the use of these devices has the effect of providing the concerns expressed by fathers' rights groups with an enhanced credibility and appeal.</t>
  </si>
  <si>
    <t>family law, fathers' rights groups, Child contact arrangements</t>
  </si>
  <si>
    <t>Unlocking Democracy: How Should We Determine Our Electorate</t>
  </si>
  <si>
    <t>I was inspired to write this paper by the Panel He Arotake Pōtitanga Motuhake – Independent Electoral Review, which the Government commissioned in May 2022 to examine our electoral system. As part of this review, the Review Panel has looked into three separate issues, all determining who is entitled to vote in Aotearoa New Zealand. (Or, to put it another way, where the boundary of our demos should be drawn.) These issues are whether the minimum voting age should be lowered to 16 years, whether we should change the rules relating to expatriates voting, and whether the laws granting some prisoners the right to vote should be changed.
To answer these three questions,&amp;nbsp;this paper puts forward a general framework to determine the demos boundary problem. It examines various arguments that have been used to justify granting the vote including: the affected interest principle; the coercion principle; the dignity principle; utilitarian arguments; the nation-state argument; and the agnostic approach.
I conclude&amp;nbsp;that none of these arguments by themselves are entirely satisfactory. Instead, I argue that all those affected by the laws passed by Parliament and who are a part of Aotearoa New Zealand’s political community and are competent enough to choose who will best serve their interests should have the right to vote.</t>
  </si>
  <si>
    <t>New Zealand, voting age, prisoners voting, overseas voters, suffrage</t>
  </si>
  <si>
    <t>Lowering the Voting Age: It's all about Competency</t>
  </si>
  <si>
    <t>This article explores the recent high-profile debate around the current voting age of 18 in New Zealand. It examines the Court of Appeal case brought by the "Make it 16" campaign and then seeks to uncover the normative arguments for setting a minimum voting age. While the most common arguments for lowering the voting age have rhetorical force, they do not demonstrate why the voting age should be 16 rather than 18. The public debate does not address the key question: when do young people become competent so that they can responsibly and reasonably exercise the right to vote? This article concludes that a voting age of 18 is a better proxy for competency than 16 and that the voting age should not be lowered.</t>
  </si>
  <si>
    <t>New Zealand, elections, youth voting, minimum voting age, suffrage</t>
  </si>
  <si>
    <t>New Zealanders in Foreign Climes - Should They Get the Vote?</t>
  </si>
  <si>
    <t>This paper will argue that the law regulating which New Zealanders living overseas can vote, including the more relaxed rules put in place for the 2023 election, is too restrictive. It will argue that expatriates who have a demonstrable sufficient connection to New Zealand should be entitled to vote in our elections and that this connection is best shown by granting the right to vote to all those who have been enrolled to vote in New Zealand at some point within the last nine years.</t>
  </si>
  <si>
    <t>New Zealand, elections, expatriate voters, suffrage</t>
  </si>
  <si>
    <t>Freedom of Religion in 21st Century New Zealand</t>
  </si>
  <si>
    <t>The number of New Zealanders describing themselves as religious has been declining for some time. In 2018 the number of New Zealanders declaring that they were of “no religion” was slightly less than half of the population. In this increasingly unreligious society, the importance of our right to religious liberty is becoming less than self-evident. This paper provides an overview of the arguments why religious freedom is valuable and should be cherished by all New Zealanders, whether they are religious or not. New Zealanders are protected from discrimination on the basis of their religious belief under the Human Rights Act 1993. The right to freedom of conscience and belief, as well as the right to manifest one’s religious belief, are both safeguarded from unreasonable governmental interference under the New Zealand Bill of Rights Act 1990. These legal protections are necessary for a functioning, free democratic society. Religious freedom allows us all to flourish by allowing the free exploration of the ultimate questions about our existence. It also allows a free discourse and exchange of ideas to the benefit of our civic culture, other freedoms, and our human potential. Free religious believers and communities provide institutional and ideological counterweights to the state and provide mediating institutions between it and its citizens. Religiously free societies tend to be more peaceful, suffering less violence between minority groups and the government and between minority groups. Unfortunately, there are warning signs that our religious freedom is not as robust as it could be. There have been physical attacks upon believers making it difficult for communities to practice their religion free from fear (especially the Muslim and Jewish communities). There have been instances of policy makers ignoring the effect that proposed laws will have on religious believers as well as courts being unable to adequately grasp the religious interests in the case in front of them. There have been disturbing examples of the courts discounting minority religious views as being less worthy of protection than others and the spectre of expanded hate speech laws has reappeared in the last few years.</t>
  </si>
  <si>
    <t>New Zealand, religious freedom, New Zealand Bill of Rights Act, freedom of conscience, New Zealand Human Rights Act</t>
  </si>
  <si>
    <t>An Hertogen</t>
  </si>
  <si>
    <t xml:space="preserve">
 Sovereignty, Unilateralism, and The Transboundary Reach of Environmental &amp;amp; Protection 
</t>
  </si>
  <si>
    <t>This chapter focuses on the unilateral exercise of jurisdiction, and the uneasy relationship in this regard between transnational environmental law and traditional tenet of international law, such as sovereignty.</t>
  </si>
  <si>
    <t>Transnational environmental law, sovereignty</t>
  </si>
  <si>
    <t>International Law Academics in Aotearoa New Zealand</t>
  </si>
  <si>
    <t>This chapter provides a snapshot of international law academics in Aotearoa New Zealand in the early 2020s. It explores their diversity, the debates they contribute to, the activities they engage in, and the audience(s) they address.</t>
  </si>
  <si>
    <t>International Law, Academia, New Zealand</t>
  </si>
  <si>
    <t>Ron Paterson;Ron Paterson</t>
  </si>
  <si>
    <t>University of Auckland - Faculty of Law,Health and Disability Commissioner</t>
  </si>
  <si>
    <t>Can We Mandate Compassion?</t>
  </si>
  <si>
    <t xml:space="preserve">
 The absence of compassion in health care is increasingly remarked upon. In 2009, it led to a campaign to&amp;nbsp;broaden New Zealand’s Code of Patients’ Rights to include the legal right “to have services provided with compassion, including a prompt and humane response to&amp;nbsp;suffering.” As health and disability commissioner in New&amp;nbsp;Zealand for the past decade, I was in the midst of the&amp;nbsp;country’s debate over this change. In this essay, I discuss&amp;nbsp;the nature of compassion, its place as a virtue in medicine, and the implications of the proposed law change.
</t>
  </si>
  <si>
    <t>Compassion, Healthcare, New Zealand, Patients' Rights</t>
  </si>
  <si>
    <t>Ron Paterson</t>
  </si>
  <si>
    <t>From Prosecution to Rehabilitation: New&amp;nbsp;Zealand’s Response to Health Practitioner Negligence</t>
  </si>
  <si>
    <t xml:space="preserve">
 In this chapter, I seek to do four things: establish the shift from&amp;nbsp;prosecution to rehabilitation; suggest some reasons for the shift; explain&amp;nbsp;why, having investigated many cases where a health practitioner could&amp;nbsp;have been prosecuted for manslaughter (or a lesser criminal offence),&amp;nbsp;I now support only a very limited role for the criminal law in response to&amp;nbsp;adverse events in healthcare; and argue that the pendulum may have&amp;nbsp;swung too far in New Zealand, at the expense of proper accountability for&amp;nbsp;injured patients and their families.
</t>
  </si>
  <si>
    <t>Healthcare, Prosecution, Rehabilitation, New Zealand, Negligence, Health practitioner</t>
  </si>
  <si>
    <t>Klaus Bosselmann</t>
  </si>
  <si>
    <t>Saving the Earth for Future Generations:&amp;nbsp;Some Reflections</t>
  </si>
  <si>
    <t>Most legal systems recognize trusteeship functions of individuals or institutions to act on behalf and in the interest&amp;nbsp;of those who cannot legally act for themselves. They can be advanced for the effective protection of future generations and&amp;nbsp;the Earth. Guidance for Earth Trusteeship exist in the form of two agreements created by global civil society, the 2000 Earth&amp;nbsp;Charter and the 2018 Hague Principles. Current opportunities include the UN Secretary General’s call for “repurposing the&amp;nbsp;Trusteeship Council”, the UN Summit of the Future and ongoing developments in many countries towards implementing&amp;nbsp;ecological integrity and rights of nature into their legal systems.</t>
  </si>
  <si>
    <t>Earth Charter, Earth system, Earth trusteeship, Ecological Integrity, Hague Principles, Ownership, State Sovereignty, Fiduciary duties</t>
  </si>
  <si>
    <t>Not Worth the Paper it's Written on: Contractual Rectification - an Historical Account</t>
  </si>
  <si>
    <t>Written contracts have been important for millennia. They bring certain evidentiary advantages. Problems may also arise, however, when the written document fails to reflect the intentions of the parties. This is why the equitable doctrine of rectification is so important. In certain limited circumstances, it allows the written words in the contract to be modified. In recent decades, there have been considerable debates about the proper scope of rectification. These questions cannot be understood properly without a proper grasp of the history of the subject. Rectification did not develop in isolation. It was shaped by developments within the law of contract, including the parol evidence rule, the rise in commercial contracting and was impacted by the way that contracts came to rationalised. Set alongside these considerations there is a different tradition of preventing unconscionable behaviour in equity.</t>
  </si>
  <si>
    <t>contract, equity</t>
  </si>
  <si>
    <t xml:space="preserve">Discretion to Exclude Improperly Obtained Evidence in Civil Proceedings in England and Wales
</t>
  </si>
  <si>
    <t>Exclusion of improperly obtained evidence is often discussed in relation to criminal proceedings, but not civil proceedings, where concerns about wrongdoing of state actors and deprivation of liberty are not usually present. It is sometimes assumed that judges in civil proceedings in England and Wales had no discretion to exclude relevant and reliable evidence based on how it was obtained (as a distinct concern from exclusion of evidence of little probative value) prior to the enactment of the Civil Procedure Rules 1998. This paper seeks to demonstrate that this is wrong, arguing that a number of sources of power to exclude evidence on the basis of how that evidence was obtained have arisen in England and Wales, and that these are not attributable to the Civil Procedure Rules. There is a discretion which enables exclusion of evidence where this is 'in the interests of justice', and a discretion to do with the administration of justice. It may be possible to break these down further, to concerns over abuse of the court's own procedures, and executive illegality. Analyzing the decisions leading to these developments reveals the importance of human rights concerns to recognition of exclusionary discretion in civil proceedings, and for informing the content of the discretions.</t>
  </si>
  <si>
    <t>law of evidence, improperly obtained evidence, human rights, civil procedure</t>
  </si>
  <si>
    <t>Professer Claire Charters;Tracey Whare;Fleur Te Aho</t>
  </si>
  <si>
    <t>University of Auckland - Faculty of Law,University of Auckland - Faculty of Law,University of Auckland - Faculty of Law</t>
  </si>
  <si>
    <t>The United Nations Declaration on the Rights of Indigenous Peoples and Te Tiriti Relationships</t>
  </si>
  <si>
    <t>In this chapter we consider how the United Nations Declaration on the Rights of Indigenous Peoples (the Declaration) affects te Tiriti o Waitangi relationships. 1 We argue that the Declaration can be leveraged to support Māori claim-making grounded in te Tiriti. 2 In this way the Declaration is helping to both inform and implement te Tiriti in Aotearoa and, thus, enhance Tiriti relationships. Our discussion is presented in three substantive parts. First, we provide a brief background on the Declaration, emphasising its importance as a widely supported international articulation of Indigenous peoples' rights. Secondly, we introduce the core alignments between the Declaration and te Tiriti. Put simply, both protect Māori rights. Thirdly, we examine how the Declaration and te Tiriti have been, or could be, utilised alongside each other in state law and policy in Aotearoa, focusing on four key sites. These are: the executive, legislature, courts</t>
  </si>
  <si>
    <t>Fleur Te Aho;Julia Tolmie</t>
  </si>
  <si>
    <t>Māori Rejections of the State’s Criminal Jurisdiction Over Māori in Aotearoa New Zealand’s Courts</t>
  </si>
  <si>
    <t>A significant and little-known protest is happening in Aotearoa New Zealand's criminal court. For years, on an almost daily basis, Māori defendants have been rejecting the state's exercise of criminal jurisdiction over them-claims that have been repeatedly rejected by the courts. In this article, we examine the extent and nature of this jurisdictional protest in the criminal court and offer some initial reflections on the implications of the protest and the court's response to date. We suggest that this protest is notable both for its scale and, at times, sophistication but that the court's response has been simplistic-dismissing without truly addressing the defendants' arguments. In our view, the courts cannot authentically address such claims without first acknowledging that their jurisdiction-and the state's authority to govern Māori-is founded on an illegitimate and unilateral assumption of power.</t>
  </si>
  <si>
    <t>Indigenous rights, Criminal law, rejections of state law</t>
  </si>
  <si>
    <t>Julia Tolmie;Fleur Te Aho;Katherine Doolin</t>
  </si>
  <si>
    <t>Criminalising Parental Failures: Documenting Bias in the Criminal Justice System</t>
  </si>
  <si>
    <t>In this article some evidence is presented to suggest that Māori women are overrepresented in the group of parents who are prosecuted for the criminal breach of a parental duty. It is suggested that this over-representation may reflect, at least in part, bias in the application of the law. Examples are provided from the case law to illustrate how norms and assumptions around "race" or ethnicity, class and gender may operate in practice to disadvantage such women.</t>
  </si>
  <si>
    <t>Parental failures, Criminalising parental omissions, Criminal omissions, Duty to protect, Bias in the criminal law</t>
  </si>
  <si>
    <t>The Regulation of Consumer Credit: A Transatlantic Analysis</t>
  </si>
  <si>
    <t>Book review of&amp;nbsp;The Regulation of Consumer Credit: A Transatlantic Analysis.&amp;nbsp;In the latter part, the reader finds some of the leading figures in private law theory reprising familiar themes, albeit with new variations. So, for example, Ernest Weinrib’s chapter considers at some length (pp. 177–84) recent scholarship emphasising the role of acceptance in explaining unjust enrichment liability by reference to Weinrib’s account of corrective justice. Weinrib agrees, saying (on p. 177): “acceptance makes the unjustness of the defendant’s retention of the benefit correlative to the unjustness of the plaintiff’s gratuitous but non-donative transfer. Acceptance is thus a general structure feature of liability for unjust enrichment”.</t>
  </si>
  <si>
    <t>consumer credit</t>
  </si>
  <si>
    <t>Jodi Gardner;Mia Gray</t>
  </si>
  <si>
    <t>University of Auckland - Faculty of Law,University of Cambridge - Cambridge Centre for Alternative Finance</t>
  </si>
  <si>
    <t>The UK's Energy Crises: A Study of Market and Institutional Precarity</t>
  </si>
  <si>
    <t>In 2022 alone, 3.2 million people in the United Kingdom (UK) on prepaid metres had their electricity cut off. This is more than the total number of people in the preceding decade and equates to one person being disconnected from electricity every 10 s. One in five prepayment metre customers have been cut off in the past year and spent at least 24 h without fuel. These startling statistics serve to highlight that the UK is experiencing multiple and intersecting energy crises—fuel poverty, disconnections, and forced prepaid metres—and there is limited political will to address any of them. Having a situation where every 10 s someone in one of the richest countries in the world is left in the cold and dark is morally, socially, and politically abhorrent. Whilst there has been limited political interest, the increasing ‘calls-to-arms’ by the third sector and shameful news headlines have shone a spotlight on the structure and functioning of the energy market in the UK. It has revealed an uncomfortable truth about the externalities of privatisation and the harm caused when public goods are provided through a capitalist market structure. If you look at the situation through an orthodox ‘private law’ lens, the current situation can be justified—after all, electricity is a consumer good sold by a private company. If the purchasing household cannot pay for the good, the business has the right to cut off supply provided the terms of the contract have been followed. This article contends that energy is not a normal consumer good but a basic human right and should be considered part of a social&amp;nbsp;minimum. The increasing use of forced prepaid metres is a result of a complex set of factors and a sign of personal, institutional, and legal precarity. If we want to address and stop the use of such harmful and exploitative practices in the domestic energy market, we must address the mechanisms of precarity as much as the structure and regulation of energy supply.</t>
  </si>
  <si>
    <t>Electricity, Pre-Paid Meters, Austerity, Precarity, Inequality</t>
  </si>
  <si>
    <t>Jodi Gardner;Karen Rowlingson;Lindsey Appleyard</t>
  </si>
  <si>
    <t>University of Auckland - Faculty of Law,University of Birmingham,Coventry University</t>
  </si>
  <si>
    <t>Payday Lending in the UK: The Regul(aris)ation of a Necessary Evil?</t>
  </si>
  <si>
    <t>Concern about the increasing use of payday lending led the UK’s Financial Conduct Authority to introduce landmark reforms in 2014/15. While these reforms have generally been welcomed as a way of curbing ‘extortionate’ and ‘predatory’ lending, this paper presents a more nuanced picture based on a theoretically-informed analysis of the growth and nature of payday lending combined with original and rigorous qualitative interviews with customers. We argue that payday lending has grown as a result of three major and inter-related trends: growing income insecurity for people both in and out of work; cuts in state welfare provision; and increasing financialisation. Recent reforms of payday lending do nothing to tackle these root causes. Our research also makes a major contribution to debates about the ‘everyday life’ of financialisation by focusing on the ‘lived experience’ of borrowers. We show that, contrary to the rather simplistic picture presented by the media and many campaigners, various aspects of payday lending are actually welcomed by customers, given the situations they are in. Tighter regulation may therefore have negative consequences for some. More generally, we argue that the regul(aris)ation of payday lending reinforces the shift in the role of the state from provider/redistributor to regulator/enable.</t>
  </si>
  <si>
    <t>Payday Lending, High-Cost Credit, Austerity, Inequality</t>
  </si>
  <si>
    <t>Rethinking Risk-Taking: The Death of Volenti?</t>
  </si>
  <si>
    <t>Volenti non fit injuria allows a negligent defendant to escape liability by showing that the claimant voluntarily and willingly accepted the risk in question. This article combines the theoretical limitations of the volenti defence with a case analysis of how its application has played out in the "real world", and argues it is not fit for modern tort law. The defence has a controversial and chequered history, being described as a "so-called principle. .. of little help: indeed, it is confusing, unnecessary, and if we are not careful, it will lead us to the wrong outcome". It is submitted that volenti is based on unjustified concepts of people agreeing to risks, leads to harmful outcomes and that the defence does not fit with current approaches to tort liability. This article therefore concludes that the harmful outcomes of the volenti defence far exceed any potential benefits provided, and the defence should therefore be abolished.</t>
  </si>
  <si>
    <t>tort, defences, volenti non fit injuria, risk-taking, consent</t>
  </si>
  <si>
    <t>Responsible Lending in the UK: What Role Does the State Play?</t>
  </si>
  <si>
    <t>The Global Financial Crisis of 2008 was one of the most serious financial crises since the Great Depression of the 1930s. The financial services sector was on the brink of collapse, and this was prevented only by the action of national governments in bailing out the sector, at huge cost to the public purse. The causes of the crisis are hotly debated, but a key part of the problem was the growth of the sub-prime mortgage market in the US, which led to a housing bubble, peaking in 2004. In some cases in the US, mortgages had been given to people with no income, no jobs or assets (NINJA mortgages) based on the idea that house prices would inevitably increase, and so the risk to the lender seemed minimal. In the UK, self-employed people were allowed to self-certify their incomes without any real checks carried out to verify this. Many multiples of income were lent to people who could get 110% mortgages. But these loans were then bundled together into complex financial products that were not fully understood, and as soon as confidence fell, this financial house of cards began to collapse. As a result of irresponsible mortgage lending (among other things), stock markets crashed, house prices fell, mortgage arrears increased, repossessions rose and unemployment shot up. A major period of economic stagnation and recession ensued. In the wake of this crisis, mortgage lending has, quite rightly, it seems, subsequently become much harder to obtain. But other forms of unsecured lending have increased quite dramatically, such as payday lending. This is because of a combination of factors linked to the financial crash including: growing income insecurity for people both in and out of work, cuts in state welfare provision, and increasing financialisation.&amp;nbsp;</t>
  </si>
  <si>
    <t>Global Financial Crisis, Mortgage Lending, Responsible Lending</t>
  </si>
  <si>
    <t>Responsible Borrowing and Lending in U.K. Responsible Borrowing and Lending in U.K.</t>
  </si>
  <si>
    <t>The UK has generally had a relatively ‘light touch’ regulatory framework for consumer credit, with the onus on the individual to behave responsibly when taking out unsecured loans. Concerns have however recently grown regarding the provision of short-term, high-cost credit,1 with the actions of the lending institutions frequently labelled as irresponsible, exploitative and predatory. As a result, the legal and social obligations on lenders have been subject to significant analysis and reform. While the responsibility of lenders is an important issue for discussion, this paper focuses on the responsibilities of borrowers looking at the issues from a legal and social policy perspectives. It begins with a discussion of individual responsibility and what might constitute ‘responsible borrowing’ before applying this concept to the use of high cost credit. The paper draws on a range of literature on the topic from both a legal and social policy perspective, as well as analysing interviews with forty-four borrowers to examine the nature of responsible borrowing from a consumer perspective.</t>
  </si>
  <si>
    <t>Responsible Borrowing, Responsible Lending</t>
  </si>
  <si>
    <t>Does Lawful Act Duress Still Exist?&amp;nbsp;</t>
  </si>
  <si>
    <t>Case note of Court of Appeal decision of Times Travel v Pakistan International Airlines Corporation [2019] EWCA Civ 838.</t>
  </si>
  <si>
    <t>Jodi Gardner;Mia Gray;Katharina Möser</t>
  </si>
  <si>
    <t>University of Auckland - Faculty of Law,University of Cambridge - Cambridge Centre for Alternative Finance,University of Birmingham - Birmingham Law School</t>
  </si>
  <si>
    <t>Understanding Low-Income Debt in a High-Income Country</t>
  </si>
  <si>
    <t>The relationship between debt and crisis is at the very foundation of this book. Over the last ten years, many scholars have explored the 2008 global financial crisis that led to severe austerity policies in the United States (US) and many European countries and, in turn, exacerbated an "inequality crisis", a "housing crisis", and certainly a "low-income debt crisis" (Slater, 2016; Donald and Gray, 2019; Spooner, 2019). As this suggests, problems surrounding debt are expressed in many policy areas and on many different scales (Peck, 2014; Streeck, 2014). We ask how debt has become so problematic for so many people, especially those already struggling financially. This book explores the ways in which debt became interwoven with the international finance system, the nation state, local governments, legal and welfare systems, households, and the personal and intimate lives of people on low incomes. We argue that academics and policy makers need to be sensitive to the mobility of debt-the institutional transmission mechanisms through which the burden of debt is reconfigured, repackaged, and pushed onto others. This mobility includes the increasingly "innovative" ways in which debt is traded on global markets; how debt is downloaded from one level of governance to another; the ways in which private debt is transformed into public debt; and the ways in which governmental debt becomes personal debt. Through these types of transmission, debt becomes problem debt for the most vulnerable in our societies-regardless of whether it is a public or private sector creditor. There is nothing inevitable about this transmission; the mobility of debt reflects political decisions about where and how the burdens of debt are distributed. And, of course, the Janus-faced nature of debt means that its transmission remain extremely profitable through credit-led accumulation strategies of the private sector, who often lend at exorbitant interest rates. This book explores the politics and geography of debt and examines the infrastructure of debt-in international institutions, such as the World Bank and the International Monetary Fund (IMF); in sovereign nation states, such as the United Kingdom (UK), Ireland, the US, and Sweden; and at a subnational level, through departmental decisions and local governments.&amp;nbsp;</t>
  </si>
  <si>
    <t>Low-Income Debt, Austerity, Inequality, High-Cost Credit</t>
  </si>
  <si>
    <t>Unsecured Credit, Moneylending &amp;amp; Protection of a Social Minimum in Singapore</t>
  </si>
  <si>
    <t>On 6 April 2015, the Singaporean Monetary Standards Authority (MAS) announced additional restrictions on the amount of unsecured credit Singaporean borrowers will be entitled to obtain from banks and other financial institutions. These restrictions will be phased in gradually over four years to allow people time to adjust to the new measures. The MAS restrictions are occurring at the same time as the Ministry of Law's (MinLaw) implementation of a new aggregate borrowing cap on moneylending loans. The aim of these restrictions are to reduce the levels of over-indebtedness in Singapore, which is a very worthy goal. There is concern however from some stakeholders that these limitations could have a flow-on effect to other areas, namely pushing vulnerable borrowers into more expensive or harmful forms of credit. As the MAS restrictions come into force, people may be tempted to move from mainstream unsecured credit to moneylending which is generally more expensive, but is not covered by the MAS cap. In light of these issues, this paper analyses the current regime in relation to unsecured credit and moneylending. It considers the aims and potential unforeseen outcomes of the MAS and MinLaw restrictions, as well as the ability of the borrowing limitations to stop over-indebtedness and protect a socially minimal standard of living for borrowers in Singapore.</t>
  </si>
  <si>
    <t>moneylending, social minimum, unsecured credit, poverty, illegal lending</t>
  </si>
  <si>
    <t>High-Cost Credit in the UK: A Philosophical Justification for Government Intervention</t>
  </si>
  <si>
    <t>The regulation of high-cost credit in the UK has created significant media and academic attention, especially considering the reviews conducted by both the Competition &amp;amp; Markets Authority (CMA)2 and the UK regulator of consumer credit, the Financial Conduct Authority (FCA).3 Both of these bodies have undertaken significant empirical and statistical investigations of the current high-cost credit market, justifying government intervention on the basis of economic data and findings on the potential harm suffered by borrowers. While this is important research, it has resulted in a lack of philosophical analysis of the current problem. Intervention into the consumer credit market to restrain borrowing inevitably means undermining the rights of those borrowers, namely, their right to freely enter into contracts of their choosing. This means, in addition to the economic rationalizations, philosophical justification is also needed; something which unfortunately is being overlooked in the current law reform process. This chapter aims to fill the current void by providing philosophical justifications for undermining the freedom of contract rights of high-cost credit users, and additionally highlighting the guidance this type of analysis can provide for how the law should respond.</t>
  </si>
  <si>
    <t>consumer credit, high-cost credit, credit regulation</t>
  </si>
  <si>
    <t>Being Conscious of Unconscionability in Modern Times: Heller v Uber Technologies</t>
  </si>
  <si>
    <t>Requiring low-paid drivers to sign an Arbitration Clause removing their right to local court processes can be unconscionable and, if so, the clause is not enforceable. This was the conclusion reached by the majority of the Supreme Court of Canada when considering a contractual provision that mandated all external dispute resolution processes go through mediation and arbitration in the Netherlands and required upfront fees of $14,500USD to do so. In this case note, it is argued that the Canadian decision opens the door for the United Kingdom to rethink the role of unconscionability and how the doctrine could apply to modern contractual arrangements. Heller v Uber Technologies provides the opportunity to develop the elements of unconscionability in a way that tackles inequality of bargaining power in standard form contracts, particularly when they fall outside the protection of the Consumer Rights Act 2015.</t>
  </si>
  <si>
    <t>Unconscionability, Uber, Inequality, Contract Law</t>
  </si>
  <si>
    <t>Austerity, Inequality and High-Cost Credit: Understanding the Role of a Social Minimum</t>
  </si>
  <si>
    <t>Austerity measures have drastically changed UK society in many ways. This chapter considers one aspect of this important topic, the link between austerity measures, inequality and access to commercial high-cost credit. It argues that the only way to fully respond to the challenges posed by these financial products is to reduce existing inequalities through the provision of an adequate social minimum. The government’s current regulatory approach, whilst well-meaning, does little to address the cause of the problem – namely the increasing demand for these financial products. This chapter has three sections. The first discusses the link between high-cost credit, inequality and austerity. The second considers the current freedom and protection dichotomy associated with the regulation of high-cost credit, highlighting that neither of these approaches address the underlying challenges of inequality and poverty. The final section advocates a role for both the provision and maintenance of a social minimum, particularly during times of austerity.</t>
  </si>
  <si>
    <t>inequality, austerity, high-cost credit, social minimum</t>
  </si>
  <si>
    <t>Jodi Gardner;Mary Spector</t>
  </si>
  <si>
    <t>University of Auckland - Faculty of Law,Southern Methodist University (SMU)</t>
  </si>
  <si>
    <t>Austerity and Access to Justice: Exploring the Role of Clinical Legal Education in Cambridge</t>
  </si>
  <si>
    <t>in 1972 frustrated by my three years study of the law. In common with many students entering university I thought that I would be embarking on a 'relevant' course of study-encountering laws, processes and personnel relating to my personal experience of the scope and impact of the legal system. In short, I thought that my studies would, to an extent, reflect my limited knowledge of life derived from the working class community in which I had lived. How wrong this proved to be. 1 1 Introduction Cambridge is a city of contrasts. It houses one of the oldest and most-respected universities in the world and has the highest percentage of residents with higher education qualifications in the UK, 2 however it is struggling under the weight of 1 Lewis [32], 150. 2 66.8%; Centre for Cities [10], 54.</t>
  </si>
  <si>
    <t>Lindsey Appleyard;Karen Rowlingson;Jodi Gardner</t>
  </si>
  <si>
    <t>Coventry University,University of Birmingham,University of Auckland - Faculty of Law</t>
  </si>
  <si>
    <t>The Variegated Financialization of Sub-Prime Credit Markets</t>
  </si>
  <si>
    <t>The 'financialization of everyday life' is a concept widely recognized by academics as an increasingly fundamental way of understanding the impact of neoliberal ideologies and financial processes on individual identities, subjectivities and relationships with financial services. This article contributes to debates on the consumption of sub-prime credit and calls for a sophisticated analysis of this aspect of financialization to take into account the variegated use of financial services and use of credit by people on low and moderate incomes. Drawing on qualitative analysis of the 'lived experience' of financialization, based on rigorous in-depth interviews with 44 low/middle income borrowers in the United Kingdom the article concludes that: individuals are at risk of financial insecurity due to increasing variegation of credit markets, and; that the binaries of 'super inclusion'/'relic' financial ecologies fail to reflect the complexity and variegation of credit use in contemporary society as a result of financialization.</t>
  </si>
  <si>
    <t>Financialization, consumer credit, personal finance, sub-prime, financial inclusion, financial exclusion</t>
  </si>
  <si>
    <t>Away from the Familiar - Judges in Public Debate and as Commissioners</t>
  </si>
  <si>
    <t>This chapter aims to act as a starting point for discussion of the judiciary acting "away from the familiar" by introducing some historical examples of judges "speaking out" off the bench and serving as commissioners. Given the breadth of this topic, the chapter makes no claim to be a comprehensive survey of judicial engagement in public debate, or of judicial service on commissions of inquiry. Rather, it asks how the judiciary has negotiated the challenges of acting away from the familiar, and examines how norms regarding judicial conduct relate to constitutional values and social change. The examples explored have been chosen because they enable inquiry into these questions.</t>
  </si>
  <si>
    <t>Julia Tolmie;Julie  Stubbs</t>
  </si>
  <si>
    <t>University of Auckland - Faculty of Law,University of New South Wales (UNSW, Australia) - Faculty of Law</t>
  </si>
  <si>
    <t>Battered Woman Syndrome in Australia: A Challenge to Gender Bias in the Law?</t>
  </si>
  <si>
    <t>This chapter examines the use of battered woman syndrome in Australian cases where women have been charged with an offence committed in response to, or under the influence of, domestic violence. It outlines the rationale for using battered woman syndrome and questions whether evidence concerning the syndrome has been effective in challenging gender bias in the law.</t>
  </si>
  <si>
    <t>battered woman syndrome, defences to homicide, violence against women</t>
  </si>
  <si>
    <t>Falling Short of the Challenge? A Comparative Assessment of the Australian use of Expert Evidence on the Battered Woman Syndrome</t>
  </si>
  <si>
    <t>This article examines the Australian use of expert testimony concerning battered woman syndrome (BWS) with particular reference to self-defence as compared with Canadian and United States experience. The authors examine recent developments in North America which move beyond narrow constructions of BWS towards recognition of the need for broader "social framework evidence" to assist juries and the judiciary to better assess the reasonableness of a defendant's claim of self-defence. They argue that by comparison, although Australian courts have been receptive to evidence concerning BWS, the nature and use of evidence concerning battering and its effects have been narrowly construed. Notwithstanding the recent decision in Osland v The Queen, the authors conclude that Australia still lacks a leading decision which demonstrates clearly why evidence concerning battering and its effects might have value in self-defence cases or other contexts.</t>
  </si>
  <si>
    <t>battered woman syndrome, homicide, self-defence, social context evidence</t>
  </si>
  <si>
    <t>The Law of Contract and the Land of Lost Content</t>
  </si>
  <si>
    <t xml:space="preserve">&amp;nbsp;No respectable legal historian would suggest that an analysis of the law should be undertaken without regard to the society in which it operates. Context should not however exclude all other considerations. Various features of the law of contract in quite different societies show lawyers grappling with some problems which, if not identical, are on closer inspection, quite similar. Some very ancient legal problems may even have resonance for us today. This observation is not a reflection of some legal land of lost content, nor some nostalgic vision of a golden age, nor even a theory of legal transplants. Real differences between legal systems exist but should not preclude us from making valid comparisons. For want of a better terminology these might be termed echoes-or a study of the way that different legal systems approach analogous problems. 
</t>
  </si>
  <si>
    <t>contract, exchange, ancient world</t>
  </si>
  <si>
    <t>The recognition in authority: roles, relations, and reasons</t>
  </si>
  <si>
    <t>How could one person justifiably create reasons for another? This article reissues this familiar 'standing' objection to authority, to demonstrate the structural contribution of recognition to both the idea of authority and its justification. Drawing upon theories of recognition of reasons and persons, it argues that authority must be robustly recognised, not merely identified, by both its subjects and its claimants. Such recognition operates in either roles or relations of authority to make a subject's relevant reasons for action an authority's business. By transmitting reasons between persons on both sides of roles or relations, recognition does the connective work that is necessary to distinguish the idea of authority from other concepts of control, while structuring its justification to require both standing between persons and standards in accordance with reasons. Without the connection between persons and transmission of reasons that comes through robust recognition, one's power over another is both claimed and received not as authority, but as coercion or persuasion; the claim itself entails meddling with (rather than serving) subjects.</t>
  </si>
  <si>
    <t>Authority, recognition, standing, reasons, roles, Raz, Darwall, Enoch, normativity, sociality</t>
  </si>
  <si>
    <t>Wai 262 Response: A Whole-of-Government Approach?</t>
  </si>
  <si>
    <t>In 1991, six Māori claimant groups sought the Waitangi Tribunal’s findings that the Crown had breached its Treaty of Waitangi guarantee to allow Māori to exercise tino rangatiratanga (the unqualified exercise of our chieftainship) over our mātauranga Māori (the body of knowledge originating from Māori ancestors, including the Māori worldview and cultural practices) and taonga (tangible and intangible treasures). In 2011, the Tribunal publicly released its full report on the claim. Since then, the New Zealand Government has been working out its response, internally at first and publicly since announcing Te Pae Tawhiti (a work programme to address the Crown’s breaches) in 2019. Māori have repeatedly asked that the Government’s response take a whole-of-government approach. This article demonstrates that the current response falls short of a whole-of-government approach and reiterates that a whole-of-government approach is required to appropriately address the scale of the impact of Wai 262 on governance in New Zealand. The article then provides guidance for the Government to learn from its own experience, as well as international experiences, with whole-of-government approaches, to develop a whole-of-government response that enables it to adequately respond to Wai 262. The article considers why a whole-of-government response is necessary, surveys the work the Government has done to make its response whole-of-government and identifies issues with the Government’s approach, before using scholarship and case studies in Australia and Hong Kong to urge the New Zealand Government to reconsider its approach to whole-of-government responses generally. The article contributes to the literature by presenting findings from Official Information Act requests in 2018, 2020 and 2022 to seven Te Pae Tawhiti-engaged Government agencies and interrogating the concept of a whole-of-government response in the New Zealand context. The insights will help Māori and others to hold the Government accountable as the Treaty partners progress Te Pae Tawhiti.</t>
  </si>
  <si>
    <t>New Zealand, Whole-of-Government, Whole of Government, All of Government, Joined Up, Treaty of Waitangi, Waitangi Tribunal, Wai 262, Traditional Knowledge, Traditional Cultural Expressions, M&amp;#x101;tauranga Maori, Matauranga Maori, Taonga, M&amp;#x101;ori, Maori</t>
  </si>
  <si>
    <t>This chapter aims to act as a starting point for discussion of the New Zealand judiciary acting "away from the familiar" by introducing some historical examples of judges "speaking out" off the bench and serving as commissioners. Given the breadth of this topic, the chapter makes no claim to be a comprehensive survey of judicial engagement in public debate, or of judicial service on commissions of inquiry. Rather, it asks how the judiciary has negotiated the challenges of acting away from the familiar, and examines how norms regarding judicial conduct relate to constitutional values and social change. The examples explored have been chosen because they enable inquiry into these questions.</t>
  </si>
  <si>
    <t>Legal history of Aotearoa New Zealand, judicial conduct, public debate, commissions of inquiry</t>
  </si>
  <si>
    <t>Pay or Else: How Protected are Australian Internet Account Holders from Speculative Invoicing after Dallas Buyers Club?</t>
  </si>
  <si>
    <t>To combat online copyright infringement, rights holders or their representatives may engage in "speculative invoicing": threatening alleged infringers with litigation unless they pay an excessive settlement fee. This article explores the extent to which Australians are protected from speculative invoicing in light of recent litigation. The copyright owner of the movie Dallas Buyers Club applied for preliminary discovery of account holder details under the Federal Court Rules. The Court denied access to these details because the owner sought to use them to claim damages that, in the opinion of the Court, it could not plausibly sue for. This approach significantly protects alleged individuals against speculative invoicing. However, the Court should more broadly supervise the draft correspondence that rights holders propose to use. As this article contends, the Court should ensure that these letters are drafted in good faith to protect individuals against speculative invoicing. Decisions in Canada and the United Kingdom provide guidance as to the factors the Court could consider in assessing draft correspondence. 
This article was first published by Thomson Reuters in the Australian Intellectual Property Journal and should be cited as Joshua Yuvaraj, "Pay or Else: How Protected are Australian Internet Account Holders from Speculative Invoicing after Dallas Buyers Club?" (2016) 27 AIPJ 37This publication is copyright. Other than for the purposes of and subject to the conditions prescribed under the Copyright Act 1968 (Cth), no part of it may in any form or by any means (electronic, mechanical, microcopying, photocopying, recording or otherwise) be reproduced, stored in a retrieval system or transmitted without prior written permission. Enquiries should be addressed to Thomson Reuters (Professional) Australia Limited. PO Box 3502, Rozelle NSW 2039.&amp;nbsp;&lt;a rel="nofollow"&gt;legal.thomsonreuters.com.au&lt;/a&gt;.</t>
  </si>
  <si>
    <t>Copyright, Speculative invoicing, Dallas Buyers Club, Federal Court</t>
  </si>
  <si>
    <t>An Empirical Study of Case Law Relating to 17 U.S.C. § 203</t>
  </si>
  <si>
    <t>This paper provides a study of court decisions on the termination right under the Copyright Act of 1976 (17 U.S.C. § 203) up to the end of 2022. This provision permits creators to unilaterally end post-1977 copyright assignments or exclusive licenses after, in most cases, 35 years, and has been subject to heated debates in the literature. The growing body of case law relating to § 203 is a useful data source from which trends can be drawn to inform practice (enabling creators, publishers, agents and other industry participants to better understand how termination applies) and research (highlighting trends which can be compared against existing literature, like economic projections, and serve as indicators of future research pathways). This study uses popular legal research databases Lexis Advance and Westlaw to identify relevant cases. It then provides an analytical chronology of the cases, categorizing cases according to their decades and the § 203 issues they discuss. The study then draws out implications for practice and policy from the results.Originally published in IDEA: The Law Review of the Franklin Pierce Center for Intellectual Property, vol. 64(3), available here:&amp;nbsp;&lt;a href="https://law.unh.edu/blog/2024/06/idea-volume-64-number-3"&gt;https://law.unh.edu/blog/2024/06/idea-volume-64-number-3&lt;/a&gt;</t>
  </si>
  <si>
    <t>Copyright, Termination, Reversion, 17 USC 203, Case Law, Litigation, Empirical</t>
  </si>
  <si>
    <t>Governing the Already Privatised Internet?</t>
  </si>
  <si>
    <t>This Chapter investigates how the Internet has been, and is currently, governed. It examines multistakeholderism as one of the dominant approaches to Internet governance: the concept of multilateral collaboration and decision-making as to the content and infrastructure of the Internet. It identifies pitfalls with this model, including the hegemonic impulses of participants and the creep of private sector power caused by large technology companies. It then interrogates whether the emerging concept of digital constitutionalism can remedy multistakeholderism's pitfalls in the age of the large technology company. The Chapter sets out areas of tension that proponents of digital constitutionalism will need to resolve if it is indeed to push back against the twin threats of private sector power and the emerging sovereigntist impulses of authoritarian states.&amp;nbsp;</t>
  </si>
  <si>
    <t>Privatisation, Internet governance, Multistakeholder, Digital constitutionalism, ICANN, Internet Governance Forum, Cyber-sovereignty</t>
  </si>
  <si>
    <t>Joshua Yuvaraj;Kanchana Kariyawasam</t>
  </si>
  <si>
    <t>University of Auckland - Faculty of Law,Griffith University</t>
  </si>
  <si>
    <t>The Inventive Step Requirement and Artificial Intelligence in Australian Patent Law: Time for a Rethink?</t>
  </si>
  <si>
    <t>This paper analyses the reasoning of the Federal Court of Australia in its decision to recognise an artificial intelligence as capable of being considered an 'inventor' under Australian patent law. It concludes that the inventive step requirement, in Australian and UK patent statutes, does not preclude non-humans from being labelled 'inventors' for patent applications.</t>
  </si>
  <si>
    <t>Thaler, Patent, Artificial intelligence, DABUS, Inventor, Australia, UK, Copyright, Designs and Patents Act 1988</t>
  </si>
  <si>
    <t>The Privy Council, the Source of Income and Stare Decisis</t>
  </si>
  <si>
    <t>This article examines a series of 12 Privy Council cases on the “source” of income. At least some of these cases are still authoritative, both in the United Kingdom and in various other jurisdictions; and yet no entirely satisfactory analysis of them exists. Perhaps more importantly, the cases suggest that some qualification may be needed to the orthodox view that the Privy Council’s position on precedent is broadly similar to that of the House of Lords.</t>
  </si>
  <si>
    <t>The Privy Council and the Australasian Anti-Avoidance Rules</t>
  </si>
  <si>
    <t>This article examines the 13 cases (the first decided in 1900, the last in 2005) in which the Privy Council was called upon to interpret the general anti-avoidance rules contained in Australian and New Zealand taxing statutes. These cases lend weight to the theory that the idea of tax avoidance is not susceptible to coherent explication and that rules against it are therefore inescapably problematic. The cases also suggest, however, that having a general anti-avoidance rule might nonetheless be better than not having one.</t>
  </si>
  <si>
    <t>Foreign Trusts, the Panama Papers and the Shewan Report</t>
  </si>
  <si>
    <t>The New Zealand tax system is so structured as to allow the country to be used as a tax haven. Specifically, it allows foreigners to use trusts established in New Zealand (referred to as “foreign trusts”) to avoid and evade the tax they would otherwise have to pay in their home country. It would seem possible, too, for foreigners to use such trusts for other illicit purposes, in particular money-laundering and financing terrorism. In April 2016 the publicity given to the so-called Panama Papers attracted attention to this aspect of the New Zealand tax system. The government responded by appointing a distinguished Wellington accountant, John Shewan, to advise. He recommended that the law be changed and the government accepted his recommendations. This article explains how the foreign trust rules work, and how the amending legislation is designed to preclude this form of abuse.</t>
  </si>
  <si>
    <t>When Does a Child 'Participate Actively in Hostilities' under the Rome Statute? Protecting Children from Use in Hostilities after Lubanga</t>
  </si>
  <si>
    <t>This paper explores the scope of activities children may engage in for a defendant to be convicted for using them to participate in hostilities under the Statute of the International Criminal Court (ICC). It analyses the relevant international law provisions and the ICC's decisions in the Lubanga matter. It finds that a broad scope of activities more effectively assists the protection of children from use in hostilities. It also identifies inconsistencies in the relevant international law provisions and proposes a number of factors future ICC Chambers can use to consistently characterise activities in future prosecutions. 
 This paper was originally published in the Utrecht Journal of International and European Law, Vol. 32 (83) (2016). The paper is available from the journal here:&amp;nbsp;https://utrechtjournal.org/articles/10.5334/ujiel.321</t>
  </si>
  <si>
    <t>Lubanga, Children, Active participation, Hostilities, International Criminal Court</t>
  </si>
  <si>
    <t>Multilateral Tax Reform</t>
  </si>
  <si>
    <t>Prior to the 19th century, states generally attached so much importance to the notion of fiscal sovereignty that they seldom helped one another in matters of tax. The development of the modern income tax, however, produced problems of double taxation; and those problems in turn led to the development of the double tax agreement or DTA. Several experimental DTAs were entered into in the mid-to-late 19th century; the number increased significantly in the first half of the 20th century; and after the Second World War the trickle became a flood, so that there are now more than 3,500 DTAs in force.
More recently still, the OECD has promoted a number of multilateral tax treaties. Several of these have come into effect (most importantly the Convention on Mutual Administrative Assistance in Tax Matters and the Multilateral Convention to Implement Tax Treaty Related Measures To Prevent Base Erosion and Profit Shifting), and they have radically transformed international tax law. Moreover, the OECD is currently in the process of drafting several more multilateral tax treaties, to give effect to its “two pillar” program for further reforming the international tax system. A very large number of countries have agreed, or been cajoled into agreeing, to join these treaties once the drafting has been completed.
It seems, then, that the OECD and most of its member states now regard multilateralism as the preferred method of reforming their own and other countries’ tax systems. But whether multilateral tax reform and the two-pillar project succeed remains to be seen.</t>
  </si>
  <si>
    <t>Nikki Chamberlain;María José Azar-Baud</t>
  </si>
  <si>
    <t>University of Auckland, Faculty of Law,Université Paris-Sud</t>
  </si>
  <si>
    <t>Collective Actions Arising Out of Covid-19: A Comparative Analysis</t>
  </si>
  <si>
    <t>Covid-19 had, and continues to have, a profound impact on many facets of life. While the virus has flourished, so has the litigation stemming from it. The unusual nature of the pandemic has seen an explosion of certain types of litigation in certain jurisdictions. However, the extent of that litigation has been very much dictated by regulatory and legislative responses in addition to the availability and accessibility of trans-substantive class action procedural mechanisms. This article provides a summary of collective action litigation arising from Covid-19 across a range of common law and civil law jurisdictions with the hope that it will serve as a starting point for discussion on the merits of collective action mechanisms in light of how they have fared in response to Covid-19 harms.</t>
  </si>
  <si>
    <t>class actions, collective actions, representative actions, coronavirus litigation, coronavirus, covid-19, covid-19 litigation, england, united states, australia, new zealand, france, argentina, canada, comparative collective actions, common law, civil law</t>
  </si>
  <si>
    <t>An Update on Frustration in New Zealand: The Multifactorial Approach in the Age of COVID-19</t>
  </si>
  <si>
    <t>This article examines the recent case law discussion of the doctrine of frustration in New Zealand since the Supreme Court’s decision in&amp;nbsp;&lt;a href="https://anzlaw.thomsonreuters.com/Link/Document/FullText?refType=N4&amp;amp;serNum=2032306377&amp;amp;pubNum=0007229&amp;amp;originationContext=document&amp;amp;transitionType=DocumentItem&amp;amp;ppcid=c176e8fef7284a66989da9a4278c78da&amp;amp;contextData=(sc.Search)" rel="nofollow"&gt;Planet Kids Ltd v Auckland Council&lt;/a&gt;. It shows that, while the multi-factorial approach set out by Rix LJ in&amp;nbsp;The Sea Angel&amp;nbsp;was adopted in&amp;nbsp;&lt;a href="https://anzlaw.thomsonreuters.com/Link/Document/FullText?refType=N4&amp;amp;serNum=2032306377&amp;amp;pubNum=0007229&amp;amp;originationContext=document&amp;amp;transitionType=DocumentItem&amp;amp;ppcid=c176e8fef7284a66989da9a4278c78da&amp;amp;contextData=(sc.Search)" rel="nofollow"&gt;Planet Kids&lt;/a&gt;, the subsequent lower court decisions have not had much need of this approach. Instead, the frustration analysis in these cases has revolved around familiar issues such as the foreseeability and allocation of risk under the contract. Indeed, the allocation of risk under the contract can still be seen to be the determinative factor in these recent cases, despite the adoption of the multi-factorial approach by the Supreme Court. Finally, this article will argue that, despite the massive disruption caused by COVID-19 and the attendant lockdowns, it is unlikely that we will see a major redrawing of the bounds of the frustration doctrine.</t>
  </si>
  <si>
    <t>contract, frustration, common law, New Zealand</t>
  </si>
  <si>
    <t>Learning Modules: Transparency in Assessment in Law Courses</t>
  </si>
  <si>
    <t>This article argues in favour of more transparency in the assessment of law courses in the modern law school context in which it is increasingly common for law students to share notes. In 2020, the author introduced three types of asynchronous exam-focused exercises to the Land Law course at the University of Auckland. First, guided exercises: students are guided through a series of questions to answer a problem in bite-sized chunks. Secondly, modelling exercises: students plan an answer to a past exam problem and use a video in which the lecturer plans an answer while narrating their thought processes to reflect on their own plan. Thirdly, example exercises: students review previous exam answers against the relevant rubrics to understand what distinguishes answers at each grade. The article investigates student attitudes about: which exam-focused exercise is the most useful component of a law course; whether students prefer if an exam-focused exercise helps them to understand relevant content or develop legal reasoning skills; which exam-focused exercise is more helpful for (a) understanding relevant content and (b) developing legal reasoning skills; and whether students prefer modelling by the lecturer in pre-recorded videos, the lecturer in in-person lectures or a tutor in in-person tutorials.</t>
  </si>
  <si>
    <t>Exemplar, Videos, Model, Modelling, Problem-based Learning, PBL, Blended Learning, Flipping the Classroom, Flipped Classroom, Land Law, Property Law, Legal Pedagogy, Scaffold, Scaffolding, Tutorial, Workshop, Activity, Quiz, Canvas, Learning, New Zealand</t>
  </si>
  <si>
    <t>Learning Modules: Problem-Based Learning, Blended Learning and Flipping the Classroom</t>
  </si>
  <si>
    <t>In 2020, the author introduced a new learning and assessment programme to the compulsory Land Law course at the University of Auckland, Faculty of Law. This article introduces, explains and evaluates the programme design. The Learning Modules programme has five components: structured pre-tutorial activities guiding students through a problem; tutorials in which tutors facilitate discussion on the problem; post-tutorial quizzes testing understanding of ideas arising in the problem; and exam-oriented review exercises in the form of modelling exercises and example exercises. First, the article discusses three pedagogical theories: problem-based learning, blended learning and flipping the classroom. Secondly, the article outlines the Learning Modules programme. Thirdly, the article uses student survey data from 2020 and 2021 to evaluate the extent to which the programme represents problem-based learning, blended learning and flipping the classroom. In doing so, the article considers how close a programme needs to conform with the classical characteristics of each theory to be considered to represent them. The article concludes that the programme can be said to represent each of the three theories, depending on how they are formulated.</t>
  </si>
  <si>
    <t>Problem-based Learning, PBL, Blended Learning, Flipping the Classroom, Flipped Classroom, Land Law, Property Law, Legal Pedagogy, Scaffold, Scaffolding</t>
  </si>
  <si>
    <t>Jayden Houghton;Oriel Kelly</t>
  </si>
  <si>
    <t>Supervising Undergraduate Law Students’ Dissertations: A Four-Step Review</t>
  </si>
  <si>
    <t>The literature on supervision focuses primarily on postgraduate supervision. Whilst there is some scholarship on supervising undergraduates, there is essentially no scholarship on supervising undergraduate law students specifically. This article investigates undergraduate law students’ attitudes toward dissertation supervision. In 2020–2021, the lead author supervised 12 LLB(Hons) students’ 15,000-word dissertations at the University of Auckland. The supervision process was in four parts: reviewing the proposal; reviewing the introduction; reviewing the first draft (10,000 words); and reviewing the second draft (15,000 words). The authors invited the supervisees to complete a survey on their supervision experience. This article surveys the literature on the supervision of undergraduate students, describes the lead author’s supervision process, and presents and discusses the study results. Students reported that each step in the four-step review process was helpful for their dissertation progress and achieving their goals for the dissertation, and provided useful feedback that was more useful than anticipated for each step in the review process. Students also reported that they received sufficient and appropriate contact with their supervisor, and sufficient guidance from the supervisor — allowing sufficient autonomy. The article also identifies students’ perceived difficulties and reflects on ways the process could mitigate those difficulties.</t>
  </si>
  <si>
    <t>Supervision, Undergraduate, Law Students, Dissertation, Supervisor, Supervisee, Staff-Student</t>
  </si>
  <si>
    <t>Quiz Design as Assessment in Non-STEM Undergraduate Law Courses</t>
  </si>
  <si>
    <t>In 2020, the author introduced an assessment at the University of Auckland, Faculty of Law in which students design a multiple-choice question (MCQ) quiz on a course reading. The assessment was inspired by the PeerWise tool (primarily used and studied in STEM subjects) and informed by contributing student pedagogy. The assessment was offered in three courses, each time requiring less workload (questions to write) relative to course points, and students were surveyed in each instance. This article surveys the literature on quiz design as assessment, describes how the assessment works, presents and discusses the students’ responses to it, and recommends how other law teachers could use the assessment. The survey findings include that: the assessment increased student interest in the content of their assigned reading; the assessment increased student engagement with the course materials generally; the assessment was more enjoyable than working on a typical research essay or problem question; the time required was similar to or less than that required for a typical law assessment; and the assessment was valuable for their learning. The study endorses a five-MCQ quiz for 10% on a reading, comprising multiple sources or a varied source, in a course requiring 150 hours of learning.</t>
  </si>
  <si>
    <t>Quiz, Quizzes, Assessment, Legal Pedagogy, Contributing Student Pedagogy, Multiple-Choice, Multi-choice, PeerWise, New Zealand</t>
  </si>
  <si>
    <t>A Tort of Misappropriation of Culture</t>
  </si>
  <si>
    <t>Cultures are regularly misappropriated without legal recourse. Whilst the World Intellectual Property Organization is developing an international framework to protect culture, its progress is slow. This article proposes a tort of misappropriation of culture, using the tort of misappropriation of personality, which has been recognised in the United States, and judicially considered but not yet recognised in New Zealand, as a template for the tort. First, it identifies the legal gap by explaining how New Zealand’s recognised torts and relevant statutes fail to protect culture from misappropriation. Secondly, it explains the tort of misappropriation of personality. Thirdly, it outlines elements, defences and remedies for a tort of misappropriation of culture. Finally, it applies the tort in two case studies. The article will be of particular interest to scholars and lawmakers in common law countries where Indigenous peoples are calling for enhanced protections for their knowledges and cultures.</t>
  </si>
  <si>
    <t>Tort, Misappropriation, Treaty of Waitangi, Tikanga Maori, Traditional Knowledge, Traditional Culture</t>
  </si>
  <si>
    <t>Guy Fiti Sinclair</t>
  </si>
  <si>
    <t>C Wilfred Jenks and the Futures of International Organizations Law</t>
  </si>
  <si>
    <t>This article situates C. Wilfred Jenks as a central figure in the emergence and development of the law of international organizations. Deeply informed by his work as a legal advisor at the International Labour Organization (ILO), Jenks’ scholarly writings during and immediately after World War II established a basis for, and elaborated the details of many aspects of, classical international organizations law. Moreover, the article argues that Jenks’ oeuvre also articulated a number of insights and approaches that, in retrospect, may be read as suggesting a series of alternative futures for international organizations law. By examining Jenks’ foundational works on international organizations law, therefore, the article seeks to recover aspects of Jenks’ thinking that might have led – and might still lead – the field to explore different paths.</t>
  </si>
  <si>
    <t>C. Wilfred Jenks, Jenks, law of international organizations, international organizations law, International Labour Organization, ILO</t>
  </si>
  <si>
    <t>A Kaitiaki Relationships Framework for Trade Marks</t>
  </si>
  <si>
    <t>The Māori Trade Marks Advisory Committee (MTMAC), established under the Trade Marks Act 2002, advises the Commissioner of Trade Marks on whether a trade mark application that is, or appears to be, derivative of a Māori sign is likely to be offensive to Māori. The Māori Plant Varieties Committee (MPVC), established under the Plant Variety Rights Act 2022, determines whether a plant variety right, if granted, would or could have adverse effects on kaitiaki relationships with the relevant plant variety. The MTMAC and MPVC reflect different approaches to designing advisory committees for protecting mātauranga Māori and taonga before and after the Waitangi Tribunal released its Wai 262 Report in 2011. This article illuminates how the MTMAC works in practice and reimagines the MTMAC as if it were designed after the Wai 262 Report. It proposes four changes to bring the MTMAC in line with the MPVC: recognising the Crown's Treaty obligations in the Trade Marks Act; implementing a kaitiaki relationships framework for trade marks; reconfiguring the MTMAC's administration to better serve the kaitiaki relationships framework; and bringing the appeal process under the jurisdiction of the Māori Appellate Court.</t>
  </si>
  <si>
    <t>Treaty of Waitangi, Offensive, Derogatory, Absolute Ground, Absolute Grounds, Trade Mark, Trademark, Trade Marks, Trademarks, Plant Variety, Plant Varieties, Wai 262, Traditional Knowledge, Traditional Cultural Expressions, M&amp;#x101;tauranga M&amp;#x101;ori, Matauranga Maori, Taonga, M&amp;#x101;ori, Maori</t>
  </si>
  <si>
    <t>Wai 262 Response: Prioritising the Treaty Relationship to Design a Reconciliatory Procedural Framework</t>
  </si>
  <si>
    <t>Māori and the Crown are designing frameworks to address the Crown's breaches of its guarantee under Te Tiriti o Waitangi 1840 to allow Māori to exercise tino rangatiratanga (chiefly authority) over their taonga (tangible and intangible treasures), including mātauranga Māori (the body of knowledge originating from Māori ancestors, including the Māori worldview and cultural practices). This article argues that the substantive framework to address the Treaty breaches asserted in the Wai 262 claim should enable Māori and the Crown to reconcile on those breaches. The article also recommends that Māori and the Crown design the substantive framework in a reconciliatory procedural framework in which Māori and the Crown prioritise a renewed treaty relationship. It uses a Tullyesque approach to reconciliation to provide guidance for the design of such a procedural framework.</t>
  </si>
  <si>
    <t>Treaty of Waitangi, Waitangi Tribunal, Wai 262, Traditional Knowledge, Traditional Cultural Expressions, Tino Rangatiratanga, Kaitiakitanga, Kaitiaki, Treaty Breach, Tully, M&amp;#x101;tauranga M&amp;#x101;ori, Matauranga Maori, Taonga, M&amp;#x101;ori, Maori</t>
  </si>
  <si>
    <t>Interlegality, Interdependence and Independence: Framing Relations of Tikanga and State Law in Aotearoa New Zealand</t>
  </si>
  <si>
    <t>This research was commissioned by the New Zealand Law Commission Te Aka Matua o Te Ture as part of the Commission's study of relations between tikanga Māori and state law in New Zealand.  It was published as an Appendix to the Commission's Study Paper, He Poutama (NZLC SP24, 2023), but presents the author's own views, not those of the Commission.The commissioned research paper offers a theoretical framework for understanding and evaluating the interactions of tikanga Māori and state law. It argues that relations between tikanga and state legalities present a general challenge to the operation of law in Aotearoa New Zealand. The practical challenges that arise wherever the two streams of law meet also presents a jurisprudential emergency: how do interacting and intersecting claims to legal status affect the recognition and evaluation of that status? The paper argues that the forms and claims of legality present in tikanga, operating independently as well as interacting with the state legal order, interrupt the recognition of state law as law. The operation and recognition of tikanga precludes collective recognition of a single status of legality operating one law for all. Instead, we have two legal orders, and the question is whether there is (or should be) one law for some and one for others, one law for some and force for others, or two laws for all.The paper responds by arguing that the plurality and overlap of claims to legality may be addressed through methods and institutions of ‘interlegality’ in which the very status of legality can be tested and contested, while concrete issues invoking both legal orders can be addressed. The operation of interlegality is supposed to make the meeting point of interaction and intersection between legal orders a matter of legality rather than force or politics. It seeks a way to rescue legality in the face of overlapping claims to that status, preserving what is valuable about the rule of law without the resort to force. It also makes the relationship between the legal orders (rather than each legal order on its own_the key object of recognition and the key target of the rule of law.</t>
  </si>
  <si>
    <t>Indigenous law, legal pluralism, interlegality, rule of law, M&amp;#x101;ori law, New Zealand,</t>
  </si>
  <si>
    <t>'Perceptions of Justice and Black Letter Law: When the Two Don't Align' in the 'Litigation Section'</t>
  </si>
  <si>
    <t>I recently finished lecturing the “Law of Family Property” elective at Summer School at the University of Auckland. As always, the content of the lectures sparked contentious class debates over a range of issues, including:•how the process for obtaining remedies under family law legislation is not economical, efficient or accessible for the majority of New Zealanders — it is a wealthy person’s game;•how a partner’s misconduct, unless extraordinary and repugnant, is not considered in the division of relationship property notwithstanding the fact that one of the principles of the Property (Relationships) Act 1976 (PRA) is that non-monetary contributions to the relationship should be treated equally to monetary contributions; and•how ordering law partners who earn a super profit from partnerships in law firms, being the amount a law partner earns over their salary, are required to pay a portion of future super profits not yet earned to their romantic partner under a “bundle of rights” contract argument which arguably runs afoul of the clean break principle.Within these debates, one issue emerged that particularly captured my students’ attention: the friction that occurs when perceptions of justice and legality do not align. In other words, the “just” outcome does not always align with the “legal” outcome.Several recent family property decisions highlight the tension between black letter law and the changing nature of romantic relationships and defining relationship property interests. This leads to questions about the court’s power to determine what is “just” in contrast to what should be left to the legislature as elected officials to determine. Three recent decisions which exhibit this tension are the Supreme Court’s decision in Mead v Paul [2023] NZSC 70, the Supreme Court’s decision in Preston v Preston [2021] NZSC 154 and the Court of Appeal’s decision in Cooper v Pinney [2023] NZCA 62 (of which we are eagerly awaiting the appeal decision from the Supreme Court [2023] NZSC 80).</t>
  </si>
  <si>
    <t>Relationship property, family property, family law, litigation, family trusts, trusts</t>
  </si>
  <si>
    <t>International Economic Law (2023)</t>
  </si>
  <si>
    <t>The paper reviews Aotearoa New Zealand's involvement with issues of international economic law in 2023. It discusses the negotiations and conclusion of new preferential trade agreements, negotiations of plurilaterals at World Trade Organization, and Aotearoa New Zealand's involvement in trade dispute settlement.</t>
  </si>
  <si>
    <t>New Zealand, WTO, International trade law,International economic law</t>
  </si>
  <si>
    <t>Michael Littlewood;Micah Burch</t>
  </si>
  <si>
    <t>University of Auckland - Faculty of Law,The University of Sydney Law School</t>
  </si>
  <si>
    <t>The U.S. Government’s 1967 Plan for the Survival of the Tax System in the Event of a Nuclear Attack</t>
  </si>
  <si>
    <t>In 1967 the U.S. Government produced a plan (the Proposal) designed to ensure the continued operation of the federal tax system in the event of “a major nuclear attack.” The assumptions on which the Proposal was based were horrific: they included that the number of casualties in the United States might number 100 million; that 50% of the country’s real estate might be destroyed; and that its economy might be even more seriously disrupted than those figures suggest. The Proposal produced in 1967 seems to be the first of its kind. Presumably more recent plans have been formulated, but it seems that almost no information about them has been made public.This article examines the 1967 plan and the thinking behind it. This is worthwhile for three main reasons. First, the formulation of the Proposal is itself a significant event in the twentieth century history of the United States, but almost nothing has been published about it. Secondly, an examination of the Proposal and the relations between the men who devised it provides novel insights into the manner in which the nation was governed in the 1960s, and of the extent to which the Soviet threat lay like a cloud over all aspects of the government’s decision making. Thirdly, although the Soviet Union has dissolved, the threat of nuclear attack has not. The 1967 plan would seem to be the obvious starting point, therefore, for anyone considering what the government’s current plans are — or should be.</t>
  </si>
  <si>
    <t>Tax, federal income tax, nuclear attack, United States, U.S. Treasury, Internal Revenue Service, Office of Tax Analysis, Office of Emergency Planning, Emergency Tax Plan, Emergency Tax Proposal, Stanley Surrey, Carl Shoup, Henry Fowler, Price Daniel, Harris Loewy, Federal Reserve, Soviet Union, USSR</t>
  </si>
  <si>
    <t>New Zealand’s Adoption of Precursor Terrorism Offences in the Post-March 15 Era</t>
  </si>
  <si>
    <t>Precursor terrorism offences, which criminalise activity occurring at the pre-inchoate stage on the theory that this will prevent the subsequent commission of terrorist acts, have been a prominent feature of post-9/11 counterterrorism law. However, in late 2021, the New Zealand Parliament enacted the Counter-Terrorism Legislation Act 2021 (CTLA), a substantial reform which included several new precursor terrorism offences.The purpose of this article is to explain how this transpired, and to examine the precursor offences created by the CTLA. The article first situates the CTLA against the background of New Zealand’s counterterrorism law after 11 September 2001 and before the Christchurch mosques attack of 15 March 2019. Second, it outlines the changes implemented by the CTLA — with the focus being on the new precursor terrorism offences, particularly the planning or preparation offence. Third, based on the experience in comparative jurisdictions with similar precursor terrorism offences, it discusses the issues that are likely to arise with criminalising precursor conduct. While the drafters of the CTLA were clearly aware of these issues and mitigated some of them to a degree, others are likely the unavoidable consequence of creating precursor terrorism offences, especially a general offence of planning or preparation.</t>
  </si>
  <si>
    <t>Precursor terrorism offences, Counter-Terrorism Legislation Act 2021,</t>
  </si>
  <si>
    <t>Bad Faith: A Section Whose Time has Come?</t>
  </si>
  <si>
    <t>The prohibition on filing a trade mark application in bad faith – now contained in s 17(2) – was a newly introduced provision in the Trade Marks Act 2002 (2002 Act). It was an (indirect) legal transplant from the European Trade Mark Directive. Following the enactment of the 2002 Act, New Zealand courts and adjudicators turned to English judicial interpretations for guidance on the meaning of bad faith. In this article, I demonstrate how other features of the statutory regime in the 2002 Act concerning the acquisition of trade marks have stunted the operation of s 17(2). I argue that bad faith has become something of a wilted transplant, which risks New Zealand’s law in the area remaining complex, rigid and static. I trace developments in Europe where I suggest a more teleological or purposive view of the meaning of bad faith is emerging. In light of these developments, I advocate for New Zealand courts and adjudicators to adopt such a teleological approach. I also suggest some statutory reform to allow such an approach to reinvigorate bad faith and make New Zealand law less complex and more flexible in addressing abuses of the trade mark system.</t>
  </si>
  <si>
    <t>Overview of Law of Persons in New Zealand Commercial Law</t>
  </si>
  <si>
    <t>This article addresses aspects of the juridical concepts of being a “person” and of having “capacity”. The article focuses on commercial law, taking New Zealand law as its starting point. Since the connection of the common law to the conduct of commerce is largely a function of the law of contract, most of what is said is directed to the process of contracting. The practical approach of the article leads, in relation to personality, to a survey of the ways in which the law permits groups of people to choose not to operate through an artificial legal person. A brief treatment of corporate personality is also given. A discussion of capacity then leads into a brief treatment of how the law addresses degrees of incapacity.</t>
  </si>
  <si>
    <t>Personhood in law, unincorporated associations, legal capacity, incapacity</t>
  </si>
  <si>
    <t>Professor Peter Birks and 'this Heap of Good Learning'</t>
  </si>
  <si>
    <t>Professor Peter Birks would have appreciated the reference to ‘This heap of good learning’ in the title, given that he used this quotation more than once.  The phrase expresses something important about his philosophy of legal scholarship. It is taken from the English Civilian, Thomas Wood. Wood referred to a ‘heap of good learning’ in order to characterise the common law of the 1720s in the belief that it, ‘might not be impossible to sort or put in some order’.  The description was not entirely negative. Wood did after all regard the learning as ‘good’. His criticism rested on the fact that he thought English law lacked a well-ordered legal framework, something in fact like, the one favoured by Civilians, who took their inspiration from Roman law. Peter Birks spent his entire academic career trying to put the law in ‘some order’ through his work on Roman Law early on to his, seminal Introduction to the Law of Restitution and his later works on unjust enrichment and legal taxonomy which eventually produced the compressive volume English Private Law not long before his death.</t>
  </si>
  <si>
    <t>Peter Birks, unjust enrichment, legal taxonomy, Roman law</t>
  </si>
  <si>
    <t>Wai 262 Response: Government Strategy for Māori Engagement</t>
  </si>
  <si>
    <t>The Labour-led Government (2017–2020) proposed Te Pae Tawhiti: a work programme to address the Crown’s breaches of its guarantee under Te Tiriti o Waitangi 1840 (the Treaty of Waitangi 1840) to allow Māori to exercise tino rangatiratanga over their mātauranga Māori and taonga. In 2019, the Government represented the work programme as overlapping spheres: a space for the Crown to organise and prepare; a space for Māori to organise and prepare; and, where they overlap, a space for Māori-Crown interaction. In 2022, the Government revised the work programme as a Māori-Crown partnership to advance 19 focus areas using system, domestic and international levers. This article argues that the Crown’s Overlapping Spheres Model had the potential to enable Māori and the Crown to reconcile on these issues because it emphasised tino rangatiratanga, Te Tiriti o Waitangi and legal pluralist opportunities, but the Crown’s new Levers Model abandons this good work to return to the language of partnership which has already proven an ineffective and unpopular mode for responding to Wai 262. The article argues that the Overlapping Spheres Model had the potential to enable Māori and the Crown to reconcile on issues relating to the protection of mātauranga Māori and taonga, but the new Levers Model complicates the response. The article urges the Government to proceed with caution to ensure that the Levers Model enables a Wai 262 response that respects tino rangatiratanga.</t>
  </si>
  <si>
    <t>M&amp;#x101;ori, Maori, Treaty of Waitangi, Waitangi Tribunal, M&amp;#x101;tauranga M&amp;#x101;ori, Matauranga Maori, Taonga, Wai 262, Principles of the Treaty, Treaty Principles, New Zealand</t>
  </si>
  <si>
    <t>Re Citibank (the Revlon case)—Pleading a Third Party’s Indebtedness as a Defence to Recovery of a Mistaken Payment</t>
  </si>
  <si>
    <t>In 2020, Citibank NA personnel accidentally caused the payment of nearly US$900 million to lucky recipients. The recipients were lenders to an insolvent Revlon Inc, who to their delight suddenly found they had been paid out in full. Citibank brought restititutionary proceedings against the recipients to reverse the mistaken payments. It lost at first instance, but succeeded before the New York Court of Appeals in Citibank NA v Brigade Capital Management LP, on the basis that the recipients ought to have realised that something must have gone wrong. This article analyses the fact pattern on the basis of Commonwealth case law, and concludes that Citibank would have won without needing to show that the recipients ought to have realised that someone had made a mistake. Whereas the NY courts assumed that the recipients were prima facie entitled to assume that the payments were made on Revlon’s behalf to discharge the outstanding loans, a Commonwealth court would simply have concluded that Revlon never authorised the payments and there was no basis for suggesting that Revlon had held out Citibank as authorised to discharge the loans. There is no representation of entitlement in a mere bank payment. Nor could Revlon have ratified the payments.</t>
  </si>
  <si>
    <t>Restitution, mistaken payments, Citibank &amp;#x28;Revlon&amp;#x29; case, agency, authority, ratification</t>
  </si>
  <si>
    <t>Designing a Powerful General Anti-Avoidance Rule: Reflections on the New Zealand Experience</t>
  </si>
  <si>
    <t>Even despite the legislative deficiencies in the New Zealand General Anti-Avoidance Rule (GAAR), the New Zealand anti-avoidance rule is a provision that has been remarkably successful and effective from the perspective of the tax system administration. There are three primary reasons the New Zealand law effectively prevents tax avoidance. The first point is that the New Zealand tax avoidance experience is mainly a judge-made law. The New Zealand law can be a significant lesson to jurisdictions with continual problems with interpreting more complex and detailed general anti-avoidance provisions. The New Zealand GAAR might be described more as a signpost pointing out the general direction of travel rather than a detailed map. Secondly, after considerable judicial debate, the New Zealand courts have solved the statutory interpretation question of reconciling the relationship between the specific provisions providing definitive taxpayer outcomes (such as a deduction) and the GAAR. The “tandem approach” to interpretation proposed by the New Zealand Supreme Court recognises the importance of both the specific and the GAAR. Nonetheless, when these tax avoidance features are present, the GAAR is in the driving seat, not just a passenger. Lastly, the formulation of the parliamentary contemplation test in the New Zealand Supreme Court decision of Ben Nevis Forestry Ventures Ltd v Commissioner of Inland Revenue (Ben Nevis)1 provides a framework to assist the courts in determining the features of tax avoidance. Most importantly, it highlights the interaction between a legal and factual analysis. The legal analysis considers the purpose of the provisions, and the objective factual review examines how the taxpayer has used those provisions. This examination of the facts goes beyond the legal form of structures and documentation and considers the commercial and economic reality of what has occurred. Recent New Zealand Supreme Court cases have described part of this process as determining the “economic substance” of the arrangement.The lesson for the development of general anti-avoidance legislation, is that, perhaps, a broad scope and an absence of technical requirements in the legislation can produce a dynamic and effective regime in the hands of the judiciary.</t>
  </si>
  <si>
    <t>general anti-avoidance, GAAR, tax avoidance, judge-made law</t>
  </si>
  <si>
    <t>A Bridge and a Pivot: The ILO and International Organizations Law in Times of Crisis</t>
  </si>
  <si>
    <t>The challenges facing humankind today, on the centenary of the founding of the ILO, are very different from those that confronted the world and the ILO three-quarters of a century ago. Then, the world was just beginning to emerge from a period of three decades which had seen unprecedented devastation through two world wars and the great depression. The ILO itself was in self-imposed exile in Montreal and was engaged in a process of reflecting on the previous decades re-evaluating the role it would occupy in the international order to be built after the Second World War. Today, we are faced with a complex, perplexing combination of interconnected crises: accelerating climate change and environmental degradation; extreme inequalities of wealth and opportunity; internal state conflicts that are driving massive displacements of populations; and a disturbing recrudescence of nationalism, xenophobia, and anti-liberal politics. These and other challenges come at a time when trust in the competence, motives, and integrity of international organizations is also under strain for a variety of reasons. Now, as then, the ILO must reflect on what steps it can take and how it may adapt to meet the pressing needs of the day.In doing so, it may be valuable to look back on the role played by one international lawyer working at the International Labour Office in that earlier moment of crisis, and the steps he took in response. After joining the Office in 1931, Clarence Wilfred Jenks remained in the service of the ILO for more than 40 years, eventually being appointed as Director-General in 1970, only three years before his early death. To international lawyers, Jenks is probably best known as the author of The Common Law of Mankind, though his contributions to the discipline are much wider. However, Jenks’ particular role in establishing continuity between two eras in the organization’s development, while laying a foundation for important changes, is perhaps less well appreciated. This chapter advances two interlinked claims. First, Jenks’ expertise as an international lawyer was crucial in providing an institutional bridge between the pre-war and the post-war ILO. Second, he used that same expertise – and his experience in the ILO during that critical time – to help establish and set the direction for a new (sub)discipline in international law, later known as international institutional law or international organizations law. Together, these contributions make Jenks a crucial figure whose achievements are deserving of remembrance on this centenary occasion.</t>
  </si>
  <si>
    <t>International Labour Organization, International Labour Office, ILO, Clarence Wilfred Jenks, Jenks, crisis, international organizations, international organizations law, Declaration of Philadelphia</t>
  </si>
  <si>
    <t>Teaching Statehood</t>
  </si>
  <si>
    <t>Scholarship on international organizations (IOs) law is dominated by state-centric, functionalist, and rational choice frameworks, according to which states delegate authority and tasks to IOs which they, acting as the agents of states, may be more or less efficient and faithful in carrying out. The assumptions underpinning these mainstream approaches to international organizations and international organizations law have come under challenge in recent years from variety of disciplinary perspectives. This chapter proposes an alternative framework through which international organizations may be understood, not principally as the creatures and servants of states, but rather as engaged in an enterprise of teaching statehood—and thereby continuously constructing and transforming states.</t>
  </si>
  <si>
    <t>International organizations, teaching states, statehood, standard-setting, technical assistance, knowledge practices, postcolonial states, global governance</t>
  </si>
  <si>
    <t>A Better Way of World Making? International Law and Development at the United Nations</t>
  </si>
  <si>
    <t>The interventions made by the United Nations (UN) in the field of international law and development are commonly contrasted with those of international financial institutions. This chapter reflects critically on the common narrative of the UN’s ‘better way’ by analysing its activities in relation to international law and development, arguing that the world-making projects pursued by and through the UN have been conditioned by its international legal form, powers, and institutional architecture. The chapter sketches a brief history of how changes in the UN’s institutional framework, ideas about development, and legal interventions have contributed and responded to broader projects of international ordering. The shared logic of liberal reform underpinning these projects goes some way to explaining why the world-making effects of UN activities share so much in common with those of other, ostensibly opposing approaches to development.</t>
  </si>
  <si>
    <t>United Nations, international law, development, markets, expertise</t>
  </si>
  <si>
    <t>Susan Watson;Lynn Buckley;Billie Jane Lythberg;Jamie Newth;Carla Anne Houkamau;Christine Woods</t>
  </si>
  <si>
    <t>University of Auckland Business School,University of Auckland Business School,University of Auckland Business School,University of Auckland Business School,University of Auckland Business School,University of Auckland</t>
  </si>
  <si>
    <t>Reimagining the Company in Aotearoa New Zealand</t>
  </si>
  <si>
    <t>The Companies Act 1993 provides a process for incorporation of companies and then regulates those companies. 2023 marks thirty years since the inception of our current Act, meaning it has been in place for only half of the life of this journal. Aotearoa New Zealand had general incorporation prior to the current Act. The Companies Act 1993 is significant because we ceased to mirror English legislation; the prior Companies Act 1955 was almost a replica of the Companies Act 1948 (UK). But how independent are we really of our common law legislative forebears? The departures from the English common law may go only as far as drawing features from the North American statutes also based on the common law, even though these departures relate to an earlier version of corporations’ law in place before the American Revolution. But is corporate law wholly derived from England and the United States wholly right for New Zealand? This article evaluates the New Zealand company and the application of the Companies Act 1993, asking whether both are fit for purpose in 21st‐century Aotearoa New Zealand, a land of small and medium enterprises with a bicultural base and evident desire for more sustainable approaches to enterprise. Questions considered are whether our one‐size‐fits‐all Act, with a key feature extreme ease of incorporation, best serves the needs and aspirations of our peoples and our piece of the planet. And, as a reimagining, what possibilities might be realised with the existing form?</t>
  </si>
  <si>
    <t>Towards a Postcolonial Genealogy of International Organizations Law</t>
  </si>
  <si>
    <t>This article sketches the contours of a postcolonial genealogy of international organizations law. Contrary to conventional accounts, which remain strongly Eurocentric, the article claims that international organizations law did not emerge until the closing stages of the Second World War, and that its evolution was strongly influenced by the accelerating processes of decolonization that accompanied its birth. More specifically, the article argues that the emergence of international organizations law was spurred by a series of perceived problems regarding the adequacy of the international legal system in the aftermath of the end of formal colonial rule, in which the relations of power constructed through colonialism remained profoundly implicated. The politics of decolonization thus shaped the practice of international organizations, provided the catalyst for many of the foundational cases in international organizations law, and motivated much of its early doctrinal scholarship. Moreover, the article argues that the functionalist logic of international organizations law is deeply embedded in a postcolonial imaginary which, by supporting the division of the world into formally equivalent nation-states, cuts against the hegemonic territorialism of colonial governance.  [This is a corrected proof of an article that was published in (2018) 31 Leiden Journal of International Law 841–869.]</t>
  </si>
  <si>
    <t>Decolonization, genealogy, history, international organizations law, postcolonial</t>
  </si>
  <si>
    <t>Corporations as Artificial Persons in the AI Age</t>
  </si>
  <si>
    <t>With talk of driverless companies and bots substituting for human beings on company boards, the spectre of a future controlled by entities devoid of human morality is upon us. But has the future been here for longer than we all realise; has the corporation really changed?The argument in this paper is that the shift to artificial legal persons being controlled by AI is not therefore as radical as it might appear to be. Business corporations have been separate from human beings since the 17th century where developments in the English East India Company meant boards were in effect charged to act in the interests of shareholders' capital  rather than the shareholders themselves. That separation of capital is means perpetual corporations grow and prosper at least financially. But constrained decision making by human agents of corporations means corporations can never be truly altruistic: these amorphous selfish entities have been long amongst us.</t>
  </si>
  <si>
    <t>Corporate governance, corporate law, corporate theory, Artificial Intelligence, Innovation</t>
  </si>
  <si>
    <t>Other Special Circumstances and the Registration of Trade Marks</t>
  </si>
  <si>
    <t>Under s 26(b) of the Trade Marks Act 2002 (2002 Act), where “other special circumstances” exist and it is considered “proper”, a trade mark application may be registered despite it conflicting with an existing trade mark. What amounts to other special circumstances is not defined in the 2002 Act, and the exception has not been subject to detailed judicial consideration. This lacuna creates challenges for applicants, their advisers, the Intellectual Property Office and the courts. In this article, by considering the text, context and historical purpose of such an exception, I argue that the provision should be understood as a mechanism to grant registration where this would avoid injustice because of the existence of out of the ordinary circumstances faced by the trade mark applicant or which relate to the position between the trade mark applicant and the owner of a conflicting registration. A wide range of circumstances may be deemed “special” under s 26(b). However, I suggest that evidence of prior use per se and without more does not and should not automatically fall within the exception. Further, adjudicators should continue to approach the exception cautiously and narrowly to ensure it does not undermine other core tenets of New Zealand’s trade mark system.</t>
  </si>
  <si>
    <t>Due Regard for Future Generations? The Obligation to Prevent Significant Environmental Harm and Sovereignty in the ICJ Advisory Opinion on Climate Change</t>
  </si>
  <si>
    <t>Future generations stand to experience significant harm as a result of human-induced climate change. This raises serious questions of intergenerational equity, which states should consider in order to give effect to the law on sustainable development. Is it possible to argue further that a requirement of due regard for future generations is an aspect of states’ customary international law obligation to prevent significant harm to the environment of other states and areas beyond national jurisdiction? The argument for due regard is strengthened when we consider that the specific obligation to prevent significant environmental harm is grounded in the more general Corfu Channel no-harm rule and the maxim sic utere tuo ut alienum non laedas, which address how sovereigns must act vis-à-vis the legal rights and interests of others. As to the substantive outcomes that are to be expected from a practice of due regard for future generations, it may be that international law calls for sovereignty to be exercised reasonably and in ways that avoid manifestly excessive adverse effects on the interests of others. Contemporary moral philosophy brings weight to the proposal for recognizing states’ obligations of due regard for future generations in states’ climate change related decision-making.</t>
  </si>
  <si>
    <t>Future Generations, Intergenerational Equity, Prevention, sic utere tuo ut alienum non laedas, Sovereignty, Good Faith, Reasonableness, Abuse of Rights, Advisory Opinion on Climate Change, International Court of Justice</t>
  </si>
  <si>
    <t>Victoria Plekhanova;Chris Noonan</t>
  </si>
  <si>
    <t>University of Auckland - Department of Commercial Law,University of Auckland - Faculty of Law</t>
  </si>
  <si>
    <t>Strategic Narratives in International Tax Policy Making: Beps Action 1 and the Stability Argument</t>
  </si>
  <si>
    <t>Drawing on narrative analysis developed by communications scholars, and applied by scholars of economics and international law and in policy analysis, this article studies action 1 of the Organisation for Economic Co-operation and Development’s (OECD’s) base erosion and profit shifting (BEPS) project as a policy narrative. The authors outline the role of narrative in international tax policy making and evaluate the probability and the argumentative and material coherence of the OECD’s story about the need to ensure the stability of the international tax framework and system. Focusing on thenarrative strategy adopted by the OECD to promote its pillar one proposal, the authors assess the likely persuasiveness of the OECD’s stability argument—in particular, how it may have influenced the response to the proposal by the members of the Inclusive Framework on BEPS. The authors conclude that the OECD’s concern about potentially destabilizing effects of digital services taxes and similar taxes on the international income tax system propagates a global fiscal illusion, and may not sustain long-term support for pillar one by many members of the Inclusive Framework</t>
  </si>
  <si>
    <t>Base Erosion and Profit Shifting, Digitalization, International Taxation, Tax Policy, Cooperation, Governance</t>
  </si>
  <si>
    <t>Playing the Quincecare card</t>
  </si>
  <si>
    <t>This article critiques the decision of the England and Wales Court of Appeal in Philipp v Barclays Bank on the duties of banks whose customers are the subject of a scam or other external fraud. It argues that without an assumption of responsibility to look after the interests of customers banks do not owe duties to protect their customers from external frauds. A bank's duty is simply to pay the funds that the customer has asked it to pay. There may be a case for consumer protection, but that is a task for the legislature. The common law is concerned only with the typical banking relationship. The so-called Quincecare duty is therefore misconceived. The decision of the Court of Appeal was subsequently reversed in the Supreme Court, but that later decision is not discussed in this article.</t>
  </si>
  <si>
    <t>Banks, customers, Quincecare, APP fraud, Philipp v Barclays Bank</t>
  </si>
  <si>
    <t>A New Frontier? Consumer Protection in International Trade Agreements</t>
  </si>
  <si>
    <t>In this article, I discuss how preferential trade agreements have started incorporating consumer protection provisions, in deviation from the traditional practice of leaving consumer protection to domestic law. The article first outlines the traditional frontier between consumer law and trade law. After describing two models for incorporating consumer protection provisions — in chapters on e-commerce or in a dedicated consumer protection chapter — the article explores whether this is a welcome evolution or an instance of trade agreements overstepping. I argue that a rationale exists for including consumer protection in trade agreements due to the growth of cross-border business-to-consumer transactions and the need to align regulations to the scope of the problem. However, the institutional structure around consumer protection in trade agreements must be improved to make this successful.</t>
  </si>
  <si>
    <t>consumer protection, trade law, Free Trade Agreement between the United Kingdom and New Zealand</t>
  </si>
  <si>
    <t>Sequana in the Supreme Court—Cautious Confirmation of the Creditor-extension to the Director’s Duty of Loyalty</t>
  </si>
  <si>
    <t>This article analyses and critiques the decision of the UK Supreme Court in BTI 2014 Llc v Sequana SA [2022] UKSC 25. This decision confirmed that the directors’ duty to promote the success of their company extends to requiring some consideration of the interests of the general body of the company’s creditors after, but not before, the company becomes insolvent or imminently insolvent. Once a company’s insolvent liquidation or administration becomes inevitable, the interests of creditors become the exclusive focus of the duty of loyalty. The article doubts whether any fiduciary duty to creditors is either principled or needed. The common law already had a series of capital maintenance principles and a principle against frauds on creditors that adequately protected the generality of creditors. Many creditors are more sophisticated and economically powerful than the company whose directors are being sued. And nearly every unpaid creditor has a power at any time to call for the liquidation of company that has failed to pay a debt.</t>
  </si>
  <si>
    <t>Corporations, directors&amp;#x27; duties to creditors, Sequana decision, capital maintenance</t>
  </si>
  <si>
    <t>Straddling the Civil/Criminal Divide: The Terrorism Suppression (Control Orders) Act 2019</t>
  </si>
  <si>
    <t>The Terrorism Suppression (Control Orders) Act 2019 establishes a regime of judicially-imposed control orders, devices that subject particular individuals to restrictions on their liberty outside of the criminal justice process. This article discusses the impetus for the control order legislation, namely the need to have a means of dealing with certain returnees from the Syrian Civil War, as well as the legislation’s key features, which are derived from equivalent laws in the United Kingdom and Australia. The article also considers whether the legislation might breach certain rights under the New Zealand Bill of Rights Act 1990. The overall picture that emerges is that a considerable responsibility and burden is being placed on the courts to remedy, or at least mitigate, the rights concerns that might arise through the operation of this piece of permanent counterterrorism legislation.</t>
  </si>
  <si>
    <t>Control orders, Terrorism Prevention and Investigation Measures, Terrorism, Prevention, Terrorism Suppression &amp;#x28;Control Orders&amp;#x29; Act 2019</t>
  </si>
  <si>
    <t>Nothing New under the Sun: Tax Avoidance in Otago in 1856</t>
  </si>
  <si>
    <t>This paper examines a rule against tax avoidance enacted by the legislature of the New Zealand province of Otago in 1856. The tax was a toll collectable by licensed operators of ferries over rivers; and the rule required persons crossing the river to pay the toll, even if they did not use the ferry.</t>
  </si>
  <si>
    <t>New Zealand, Legal History, Tax, Avoidance, Anti-Avoidance, Otago, Frucor Case, Ferries Ordinance 1856 &amp;#x28;Otago&amp;#x29;, Ferries Ordinance Amendment Ordinance 1856 &amp;#x28;Otago&amp;#x29;, Simms Case, Peterson Case, Hooper v Horr, Hooper v Reid, Hill v Tudo</t>
  </si>
  <si>
    <t>Public Nuisance in Aotearoa New Zealand in 1849</t>
  </si>
  <si>
    <t>This paper examines the Constabulary Force Ordinance enacted by the legislature of the New Zealand Province of New Munster in 1849. This is worth doing because the Ordinance is revealing of life in colonial New Zealand at the time.</t>
  </si>
  <si>
    <t>New Zealand, Aotearoa, legal history, New Munster, colony, nuisance, carriageway, night soil, drunkenness, public decency, New Zealand Constitution Act 1846 &amp;#x28;UK&amp;#x29;, Constabulary Force Ordinance 1849 &amp;#x28;New Munster&amp;#x29;</t>
  </si>
  <si>
    <t>Sir George Grey’s Machiavellian Constitutional and Fiscal Reforms in Aotearoa New Zealand, 1845–76</t>
  </si>
  <si>
    <t>THIS CHAPTER EXAMINES the evolution of the New Zealand tax system from 1845 to 1876. Thekey to this period is the New Zealand Constitution Act 1852 (UK), which was devised by theGovernor, Sir George Grey, and which divided the Colony into six provinces. There werehardly any roads, so allowing isolated settler communities a degree of autonomy madeobvious sense. Grey’s more sinister aim, however, was to retain control of the purse stringsand thus dictate policy generally. In this he was markedly successful: the Act gave theGovernor tight control over the Colony’s two main sources of revenue (land sales andcustoms duties) and also over the military (which he used to take Māori land by force). Theprovinces were free to build and operate roads, wharves, railways, schools, hospitals and soon – but they had to either persuade the Governor to supply funding or pay for themthemselves.Twenty years later the difficulties of communication had been largely solved and theColonial Government, spectacularly insolvent prior to Grey’s arrival, was financially secure.The provinces had served their purpose and in 1876 they were abolished. Since then, NewZealand has had one of the most centralised systems of government and taxation in theworld, and the Māori people are still suffering from the catastrophic loss of their land.</t>
  </si>
  <si>
    <t>Tax, New Zealand, 19th Century, George Grey, M&amp;#x101;ori, Colony, New Zealand Constitution Act 1846, New Zealand Constitution Act 1852, Customs, Duties</t>
  </si>
  <si>
    <t>Chris Noonan;Victoria Plekhanova</t>
  </si>
  <si>
    <t>University of Auckland - Faculty of Law,University of Auckland - Department of Commercial Law</t>
  </si>
  <si>
    <t>Mandatory Binding Dispute Resolution in the Base Erosion and Profit Shifting (BEPS) Two Pillar Solution</t>
  </si>
  <si>
    <t>Binding taxpayer-initiated international dispute resolution has traditionally played a minor role in the international tax system. Despite being long pursued by corporate interests and increasingly accepted by developed countries, international tax arbitration has remained less developed and less respectful of private interests than investor–State arbitration. The binding multilateral dispute settlement endorsed by over 130 countries as part of the Organisation for Economic Co-operation and Development's Two Pillar Solution to issues raised under Action 1 of the Base Erosion and Profit Shifting (BEPS) project marks a change and is noteworthy at a time when some States are reconsidering their consent to the international adjudication of trade and investment disputes. The design of international dispute settlement in the Two Pillar Solution, and the focus on the protection of multinationals from juridical double taxation, displays little appreciation of the experience with dispute settlement in international trade and investment over the past two decades.</t>
  </si>
  <si>
    <t>Mutual Agreement Procedures, Arbitration Dispute Settlements, International Income Taxation, Base Erosion and Profit Shifting, BEPS, Two Pillar Solution, World Trade Organization, Investment Treaties, Investor&amp;ndash;State Dispute Settlements</t>
  </si>
  <si>
    <t>Recent Developments in Soil Law and Policy in New Zealand</t>
  </si>
  <si>
    <t>New Zealand has a reputation for successful and efficient agricultural production, although it has a limited supply of high-quality versatile soils. These valuable resources are under threat, both from natural forces including extreme weather events, and from the pressures of expanding urban growth into adjacent areas of high-quality soils. In this article recent developments in the legal and policy framework for soils in New Zealand are considered, and in particular the effect of the National Policy Statement for Highly Productive Land 2022 (‘NPS-HPL’). Recent caselaw involving residential and urban expansion into rural areas, often to the detriment of the continued availability of high-quality soils, will also be examined.  The significant effects of recent extreme weather events in New Zealand on soil issues and productive land will be discussed, and some observations made on the lessons that can be learnt as we face increasing impacts from climate change. Finally, some comments will be offered on future developments, including proposed major resource management legislative reforms, in the context of soil law and policy in New Zealand.</t>
  </si>
  <si>
    <t>law, Policy, Regulation, New Zealand</t>
  </si>
  <si>
    <t>The Company and its Constituents</t>
  </si>
  <si>
    <t>This paper considers two models of the modern company and the possible impact of those models, first, on the legal relationship of corporate constituents to the company, and, secondly, on the liability of corporate constituents.  The chapter traces the historical origins of the contractual model and the entity model. It is argued that the contractual model has its origins in early unincorporated forms and is based on the collectivity of the shareholders. The entity model has its origins in early incorporated forms with corporateness bestowed by the State and with the company an artificial legal person separate from shareholders.  The chapter sets out how the two forms have existed either in parallel or have been conflated throughout the history of the modern company. It is argued that the entity model is normatively superior as it distinguishes the different legal relationships corporate constituents have with the company.</t>
  </si>
  <si>
    <t>Corporate law, corporate governance, legal history, legal theory</t>
  </si>
  <si>
    <t>International Economic Law</t>
  </si>
  <si>
    <t>The paper reviews Aotearoa New Zealand's involvement with issues of international economic law in 2022. It discusses the sanctions against Russia, the negotiations and conclusion of new preferential trade agreements, negotiations of plurilaterals at World Trade Organization, and Aotearoa New Zealand's involvement in trade dispute settlement.</t>
  </si>
  <si>
    <t>New Zealand, WTO, Free Trade Agreements, Russia Sanctions Act 2022 &amp;#x28;NZ&amp;#x29;, International trade law</t>
  </si>
  <si>
    <t>Responding to Waldron's Defence of Legislatures: Why New Zealand's Parliament Does Not Protect Rights in Hard Cases</t>
  </si>
  <si>
    <t>This article uses the enactment of the Foreshore and Seabed Act 2004 to illustrate that New Zealand’s Parliament does not always, in “hard cases”, protect the rights of minorities, that is, where minority rights rub up against majority interests. This is contrary to Jeremy Waldron’s defence of legislatures as the most appropriate institutions to protect rights. It is suggested that executive control and inadequate parliamentary process are responsible for the shortcomings in Parliament’s protection of rights, and that more fundamental criticisms can be made of legislatures’ general ability to protect rights.</t>
  </si>
  <si>
    <t>Rights, Indigenous, Parliament</t>
  </si>
  <si>
    <t>A Maori Perspective on some Constitutional Issues (Especially Executive Power)</t>
  </si>
  <si>
    <t>Scholars engaged in constitutional law in New Zealand often fail to tackle and address fundamental objections to the colonial basis and structure of New Zealand's constitution expressed by Māori. In this paper I explain some of those objections with a particular focus on the Executive. Legitimising the Executive's authority, from a Māori perspective, requires more greater restrictions on its tremendous power. It requires fundamental, constitutional overhaul.</t>
  </si>
  <si>
    <t>Constitutional law&amp;#x3b; Indigenous Peoples&amp;#x3b; Executive</t>
  </si>
  <si>
    <t>States of Injustice and Statuses of Legality</t>
  </si>
  <si>
    <t>In The Faces of Injustice, Judith Shklar argued that the abstraction of the normal model of law means it fails to see and respond to the concrete faces of the victims of injustice. This working paper (prepared for a workshop on 'Responding to Injustice' at the Julius Stone Institute in late 2022) argues that, while Shklar’s account may resonate in contexts of continuing colonisation, where state law’s agents are (just as Shklar suggested), agents of injustice, such an account of a faces and voices model of justice fails to recognise the forms and claims of Indigenous legalities that have been displaced and dominated by colonial impositions of settler legal orders.Legality’s tendency to abstraction offers more complex potential than Shklar’s critique in Faces of Injustice suggests. By abstracting the status of legality  away from concrete state law, a theory of law can see and hear interactive or overlapping claims to legality that contest the same mode of normative ordering. Law’s abstraction can then underpin forms of ‘interlegality,’ which offers tools for addressing the interaction and intersection of legal orders in contexts of state-Indigenous interactions. Legality’s forms of abstraction (can be used to imagine forms for just contestation, correction, and distribution of the status(es) of legality.</t>
  </si>
  <si>
    <t>legality, injustice, Indigenous law, supersession, pluralism, interlegality, Judith Shklar, Waldron, tikanga M&amp;#x101;ori</t>
  </si>
  <si>
    <t>Compliance Challenges of the BEPS Two-Pillar Solution</t>
  </si>
  <si>
    <t>After almost a decade of debate on the appropriate response to the tax challenges of digitalisation, an answer appears to have been found in the form of the Two-Pillar Solution (TPS). The TPS is a complex package, which foresees new binding and non-binding international instruments, amendments to hundreds of existing tax treaties, and enactment of new national tax laws. Developed by the OECD with the involvement of other participants in the Inclusive Framework on Base Erosion and Profit Shifting (BEPS) project, the TPS has received mixed reactions. Concerns have been raised about the implementation, coherence, and fairness of the rules of the TPS. Drawing on insights from other areas of international economic law and international relations, this article suggests that a fuller understanding of the likely impact of the TPS requires looking beyond the four walls of the TPS documentation. With time to assess the likely impact and to contemplate the legal basis and sequencing of the implementation of the components, the enthusiasm of states to endorse the October 2021 Statement on the TPS may not carry through to its implementation and compliance. State interests, international institutions, perceived legitimacy and administrative capacity will impact upon both. The authors conclude that there are reasons to doubt both broad and high levels of implementation and compliance and ultimately the sustainability of the TPS in the longer-term.</t>
  </si>
  <si>
    <t>international taxation, compliance, global tax governance, BEPS, Pillar One, Pillar Two, BEPS Action 1</t>
  </si>
  <si>
    <t>Directors' Duties in Insolvency after Debut Homes</t>
  </si>
  <si>
    <t>In Madsen-Ries (as liquidators of Debut Homes Ltd (in liq)) v Cooper (Debut Homes) (2020) the New Zealand Supreme Court took an expansive, and arguably harsh, approach to the duties that directors owe (indirectly) to creditors once their company becomes insolvent or is near to insolvent. This article provides an analysis and critique of that decision; a sequel to an earlier discussion of the case by the author. The article starts with the rationes decidendi of the decision, addressing closely the vexed question of remedy, then summarises the obiter dicta in the case and explains why they remain problematic.  Following this, the article discusses the notion of the generalised duty to creditors that is assumed in Debut Homes to be indirectly owed by the directors of insolvent companies.</t>
  </si>
  <si>
    <t>Directors, Duties in Insolvency, Debut Homes decision in New Zealand</t>
  </si>
  <si>
    <t>Legislators’ Understanding as a Constraint on Interpretive Presumptions in Aotearoa NZ</t>
  </si>
  <si>
    <t>This chapter offers an account of when rights-consistent statutory interpretation is consistent with Parliamentary sovereignty. It explores the recent NZ Supreme Court decisions in Fitzgerald and D v Police in light of that account.</t>
  </si>
  <si>
    <t>statutory interpretation, interpretive presumptions, canons of interpretation, parliamentary sovereignty, international law, fundamental rights, common law rights, NZ Bill of Rights Act</t>
  </si>
  <si>
    <t>New Zealand's Judges on International Courts and Tribunals</t>
  </si>
  <si>
    <t>This chapter studies New Zealand’s permanent judges on international courts and tribunals. On a per capita basis, New Zealand has had a high number of international judges. This chapter explores the reasons for New Zealand’s successes, and argues that success hinges on a combination of three elements: 1) the availability of a qualified and willing candidate; 2) the political and diplomatic support of the New Zealand government, particularly when the appointment requires an election; and 3) a receptiveness by other states and other relevant decision makers within international organisations towards New Zealand and its candidates. The chapter equally looks at positions that were not pursued. The findings are based on a review of primary and secondary materials, on interviews with the judges and with current and former officials of the Ministry of Foreign Affairs and Trade (MFAT) with knowledge of these campaigns and appointments,  as well as archival research at MFAT. The final part explores the experience on the bench of the five judges: Sir Kenneth Keith at the International Court of Justice, Christopher Beeby at the WTO Appellate Body, Sir Erima Harvey Northcroft at the International Military Tribunal for the Far East, c at the Extra-ordinary Chambers in the Courts of Cambodia, and Sir David Baragwanath at the Special Tribunal for Lebanon.</t>
  </si>
  <si>
    <t>International Courts and Tribunals,  Sir Kenneth Keith, Christopher Beeby, Sir Erima Harvey Northcroft, Sir Erima Harvey Northcroft, Sir David Baragwanath</t>
  </si>
  <si>
    <t>The Brave (and Uncertain) New World of International Taxation under the 2020s Compromise</t>
  </si>
  <si>
    <t>When significant changes are made to the way the world allocates the right to tax cross-border income, there is an obvious need to assess whether the new regime is an appropriate response to the challenges posed by the perceived problems in the old regime. This article has two objectives: first, to show that the proposed changes to the international tax regime relating to the taxation of business profits are so significant that they are regarded as absolutely fundamental. Secondly, and far more controversially, to assert that the changes are brave and appropriate irrespective of the final assessment of these changes (which could be in a decade from now). This article asserts that the 2020s Compromise is a positive step forward for four reasons. First, and most importantly, it was necessary to overcome the deficiencies of the previous regime, particularly for large MNEs with a significant digital business footprint. Three other factors suggest that history might regard some of these changes as brave. These are: more effective source taxation with a partial move to taxation at destination, the rise of multilateral instruments and processes, and the increase in tax cooperation between countries or the reduction of tax competition. However, the absence of an articulated theoretical basis for taxation means both uncertainty and instability in the international tax framework for some time.</t>
  </si>
  <si>
    <t>1920 and 2020s compromise, international tax, tax avoidance, destination tax, transfer pricing, sustainability of tax</t>
  </si>
  <si>
    <t>The Meaning of the Principal Purposes Test : One Ring to Bind Them All?</t>
  </si>
  <si>
    <t>Due to the introduction of the Multilateral Convention (MLI), an ever-growing number of the world's international tax treaties will contain a treaty-based anti-avoidance rule known as the principal purpose test (PPT). These PPT provisions will almost certainly play an extremely important role in preventing international tax avoidance. With the introduction of such broad and powerful anti-avoidance rules comes the risk of individual countries, through their revenue authorities and their courts, developing divergent and state-centric views as to the interpretation of the PPT. This risk is quite considerable, and there are many reasons why a harmonized basis of interpretation may not, in reality, emerge. If courts pursue an individual and diverse approach to the interpretation of the PPT, the same transaction will be viewed as being effective in one jurisdiction and ineffective in another. From a broader perspective, this is undesirable, and it should not occur for policy and interpretative reasons. Why is the case for interpreting the PPT consistently, with a common meaning, so compelling? There is one major reason, and it is an obvious one: the PPT can now be found in thousands of treaties, and it is exactly the same test in all of these. It is clear that an international autonomous meaning is intended to be introduced through the uniform adoption of the PPT. A universal interpretation may be possible if courts and revenue authorities apply a consistent approach to interpretation. The approach, detailed in this article, suggests that international tax treaties should be interpreted in accordance with (i) the ordinary meaning of the text of the PPT; (ii) due consideration of the context and the MLI's object and purpose; and (iii) consideration of how the MLI, as a successive treaty, relates to the covered tax agreement (CTA) that it amends. This article analyses the PPT rule from a normative position and sets out an appropriate basis for the approach to interpreting the PPT. Using all available sources and reports, including examples of the application of the test, this article provides a comprehensive framework for interpreting the PPT and answers the following questions, amongst others: (i) How is the PPT designed to override other provisions in the CTA (including other general anti-avoidance rules)? (ii) Is the substantive test based on an objective assessment of the arrangement or transaction or on the subjective position/mind of the taxpayer? (iii) Does the proviso place an onus of proof upon the taxpayer?&lt;a href="http://www.ibfd.org/IBFD-Products/Journal-Articles/World-Tax-Journal/collections/wtj/html/wtj_2019_01_int_2.html"&gt;Full-text Paper&lt;/a&gt;</t>
  </si>
  <si>
    <t>OECD Model, principal purpose test, tax treaty, MLI, anti-avoidance, LoB, GAAR</t>
  </si>
  <si>
    <t>The Brave (and Uncertain) New World of International Taxation Under the 2020s Compromise</t>
  </si>
  <si>
    <t>When significant changes are made to the way the world allocates the right to tax cross-border income, there is an obvious need to assess whether the new regime is an appropriate response to the challenges posed by the perceived problems in the old regime. This article has two objectives: first, to show that the proposed changes to the international tax regime relating to the taxation of business profits are so significant that they are regarded as absolutely fundamental. Secondly, and far more controversially, to assert that the changes are brave and appropriate irrespective of the final assessment of these changes (which could be in a decade from now). This article asserts that the 2020s Compromise is a positive step forward for four reasons. First, and most importantly, it was necessary to overcome the deficiencies of the previous regime, particularly for large MNEs with a significant digital business footprint. Three other factors suggest that history might regard some of these changes as brave. These are: more effective source taxation with a partial move to taxation at destination, the rise of multilateral instruments and processes, and the increase in tax cooperation between countries or the reduction of tax competition. However, the absence of an articulated theoretical basis for taxation means both uncertainty and instability in the international tax framework for some time.&lt;a href="http://www.ibfd.org/IBFD-Products/Journal-Articles/World-Tax-Journal/collections/wtj/html/wtj_2022_02_int_2.html"&gt;Full-text Paper&lt;/a&gt;</t>
  </si>
  <si>
    <t>international taxation principles,  MNE,  BEPS,  business profits,  Pillar 1 &amp;#x28;OECD&amp;#x29;,  Pillar 2 &amp;#x28;OECD&amp;#x29;,  MLI,  tax competition,  digital economy</t>
  </si>
  <si>
    <t>Honing 'Our Jurisprudence' to Respond to Interacting Legalities in Aotearoa New Zealand</t>
  </si>
  <si>
    <t>The law of Aotearoa New Zealand increasingly features interactions of state law and tikanga Māori, present in legal practice across private and public law; in education for students, lawyers, and judges; and, last if not least, in the field of jurisprudence understood as theory of law. Such interactions raise a rare jurisprudential emergency: to examine how legal theory can/should explain and evaluate plural claims to legal authority, plural claims to the justified use of law’s coercive force, and plural claims to law’s administration of justice. How many legal orders operate in Aotearoa New Zealand? How many (if any) are justified, and in what combination(s)? How might jurisprudence either support or challenge the prospect of two streams of legal ordering, and how should it understand their interaction? The present article examines what pluralist jurisprudence, which combines theories of legal plurality (the fact of plural legal orders) and theories of legal pluralism (the endorsement of plural legal orders) offers to the substantive analysis and evaluation of local interactions of tikanga and state law.</t>
  </si>
  <si>
    <t>general jurisprudence, pluralist jurisprudence, Indigenous law, legal pluralism, state law, M&amp;#x101;ori jurisprudence, New Zealand</t>
  </si>
  <si>
    <t>Low-Value Civil Litigation in New Zealand 1841–1872</t>
  </si>
  <si>
    <t>The Court of Requests in New Zealand in the 1840s was described in one newspaper report as “the people’s court” which was “open to all”. The Court played an important role as a forum for low-level debt litigation. There were plenty of forerunners. A Court of Requests was well established for small claims litigation in England before it was replaced by the County Court in 1846. A version of the Court of Requests successfully operated in New South Wales. Official records of the Court have not survived in New Zealand, but it is nevertheless possible to trace its history in contemporary newspaper reports. In time, the Resident Magistrates’ Court and the District Court would take over as the main forums for small claims litigation. These courts were all vital on a practical level in the way that they contributed to the operation of the economy of the colony. They also illustrate the way that English legal institutions were both transplanted into colonies and modified to take account of colonial conditions and were part of a broader shift towards a more legalistic framework in place of a system of more informal justice.</t>
  </si>
  <si>
    <t>Contract, small claims, New Zealand, history</t>
  </si>
  <si>
    <t>Novel Climate Tort? The New Zealand Court of Appeal Decision in Smith v Fonterra Co-Operative Group Limited and Others</t>
  </si>
  <si>
    <t>In Smith v Fonterra the New Zealand High Court and Court of Appeal struck out all causes of action in proceedings seeking orders that seven New Zealand companies cease direct and indirect greenhouse gas emissions by 2030 grounded in the three distinct claims of negligence, public nuisance and a proposed novel tort referred to as “breach of duty”. The Court of Appeal’s judgment is under appeal before the New Zealand Supreme Court. This commentary seeks to open up discussion around the reasons given for the various aspects of the judgment. In particular the commentary puts the view that there is scope for the creation of a novel common law climate tort. This tort must be forward-looking and preventive in orientation and may differ fundamentally from existing torts.</t>
  </si>
  <si>
    <t>Greenhouse gas emissions, negligence, public nuisance, novel tort, indigenous peoples, tikanga, Ma&amp;#x304;ori, due diligence, Guiding Principles</t>
  </si>
  <si>
    <t>The Use and Misuse of Legal History in the High Court of Australia</t>
  </si>
  <si>
    <t>Legal history is sometimes seen as little more than the study of ‘old, unhappy, far-off things’. This is reflected by the fact that the subject is no longer central to the undergraduate law curriculum. Yet this fact doesn’t tell quite the whole story. During the 1980s the High Court began to shift Australian private law in new directions. That the law has changed significantly in the last thirty years is not disputed. The precise manner in which the High Court have gone about changing the face of Australian private law, particularly through the use of historical sources is less well documented. At the heart of the process is a paradox. In reforming the common law arguments derived from history, sometimes quite ancient history, have played a vital role. This paper will explore the way in which the High Court have used historical arguments and seek to draw some lessons about what this tells us about the High Court in the post-colonial period. The doctrine of contractual penalties is used as an example.</t>
  </si>
  <si>
    <t>contract, penalties, legal history</t>
  </si>
  <si>
    <t>Book Review: McMorland on Easements, Covenants and Licences</t>
  </si>
  <si>
    <t>Book review for McMorland on Easements, Covenants and Licences, D W McMorland (4th ed, LexisNexis, Wellington, 2019) (263 pp).</t>
  </si>
  <si>
    <t>Property, Land Law, Easements, Covenants, Licences, New Zealand</t>
  </si>
  <si>
    <t>Kayleigh Ansell;Jayden Houghton</t>
  </si>
  <si>
    <t>affiliation not provided to SSRN,University of Auckland - Faculty of Law</t>
  </si>
  <si>
    <t>A Brief History of the Review</t>
  </si>
  <si>
    <t>In 2017, the Auckland University Law Review (AULR) celebrated its 50th anniversary. To commemorate this milestone, the Faculty of Law asked us to write a brief history of the Review. By delving into 50 years’ worth of Editors’ Notes, old computer files and boxes of documents (which had literally collected dust), we sought to uncover aspects of the Review’s history which might otherwise be forgotten. With a half-century’s worth of material to canvass, what follows is a necessarily brief examination of the Review’s history, development and ongoing legacy. Nevertheless, this history contains a great deal of information for anyone interested in the Review’s back-story and traditions — particularly incoming Editors and Managers who wish to take inspiration from their predecessors and understand why we do what we do. For our valued alumni and other readers, we hope this history is as interesting for you to read as it was for us to produce.</t>
  </si>
  <si>
    <t>Legal History, New Zealand</t>
  </si>
  <si>
    <t>Emma Leong;Jodi Gardner</t>
  </si>
  <si>
    <t>National University of Singapore (NUS),University of Auckland - Faculty of Law</t>
  </si>
  <si>
    <t>Open Banking in the UK and Singapore: Open Possibilities for Enhancing Financial Inclusion</t>
  </si>
  <si>
    <t>A complex relationship exists between open banking – the technological advancement of financial services through sharing of consumer data – and financial inclusion. This article analyses the implementation and regulation of open banking in the United Kingdom and Singapore, critically evaluating opportunities and challenges for utilising open banking when tackling financial inclusion.</t>
  </si>
  <si>
    <t>Plurality of Laws and Conflict of Laws: Reconciling Through Recognition?</t>
  </si>
  <si>
    <t>Advocates of the flexibility and adaptability of conflict of laws models have articulated renewed potential for its institutions, methods, and doctrines to be part of the toolkit for operating relations between state and Indigenous legal orders. However, at a time when pluralist jurisprudence grapples with new ways of realizing inter-sovereign or at least inter-authority relationships between Indigenous and state orders, such a relational turn in conflicts theory, away from sovereigntist and statist orientations, may (perhaps perversely), put it on the wrong side of efforts to realise legitimate relative authority. When private claims to Indigenous legalities invoke the very public character that the state also claims, then the demand made to the state differs from those of the foreigner as well as from others within the state. Treating them together risks reducing claims to Indigenous legalities to claims of private persons within a monistic public (state) authority, rather than  as challenges to the state’s authority in ways that  reveal  its interdependence with the Indigenous legal order. These are not mere representations of inside/outside dualities in the person or in our social/political institutions. They are positions claimed, held, and defended at the expense of the other. If conflict of laws is to be redrawn to offer a mode of recognition, relating legal orders to another, then it needs to be redrawn so as to recognise the interaction and interdependence of legitimate authorities.</t>
  </si>
  <si>
    <t>Mistake of Fact as a Ground of Review: Distinct and Defensible</t>
  </si>
  <si>
    <t>Mistake of fact as a ground of judicial review can now be considered established in English law, and probably in New Zealand law too, although some uncertainty remains. However, this was for long a controversial subject. That controversy persists in the context of ongoing efforts to clarify the precise parameters of the ground. Courts have expressed concerns about allowing the ground to expand too far.In this paper, my focus is on two aspects of the ground’s parameters. My objectives are to identify some of the main concerns that make the new ground potentially controversial; to argue that these concerns can be addressed by appropriate limits to the ground; and to explain how two parts of the test in the E case need to be understood in order to maintain those limits.The first aspect is the second requirement in the E case: that the fact must be “established” in the sense of being “uncontentious and objectively verifiable”. I propose an understanding of this requirement which helps avoid three objections to mistake of fact as a ground. I argue that the ground will avoid valid objections if the requirement is interpreted as excluding challenges to evaluative determinations of two kinds: evaluation of the facts in order to apply an evaluative legal test; and evaluation of conflicting evidence in order to resolve that conflict and find the facts.The second aspect is the fourth requirement in the E case: materiality. I argue that the novel feature of the mistake of fact ground is not that it encroaches on the merits, but the extent to which it allows individual steps in the decision-maker’s reasoning to be scrutinised. In the absence of a materiality test, this feature would result in decisions being overturned for mistakes or ignorance concerning highly peripheral or even irrelevant facts or evidence. That is why the materiality requirement is important.</t>
  </si>
  <si>
    <t>judicial review, grounds of review, mistake of fact, substantive review</t>
  </si>
  <si>
    <t>Nikki Chamberlain;Daimhin  Warner;Stephen Penk</t>
  </si>
  <si>
    <t>University of Auckland, Faculty of Law,Simply Privacy,affiliation not provided to SSRN</t>
  </si>
  <si>
    <t>'Future Directions' in Privacy Law in New Zealand (Third Edition)</t>
  </si>
  <si>
    <t xml:space="preserve">Privacy law is in a precarious position. Scholars and commentators are unable to agree on a universal definition for what privacy entails and what interests or rights privacy law should protect when balanced against changing societal norms, rapid technological advancements and freedom of speech concerns.  As Boyd aptly states “[n]either privacy nor publicity is dead, but technology will continue to make a mess of both.”  In this respect, this chapter examines how the future of privacy law should take shape in New Zealand. It summarises important shortfalls in New Zealand’s current privacy laws and the improvements required to keep pace with international legal developments. The first-named author, Daimhin Warner, first addresses the shortfalls and improvements needed in relation to the Privacy Act 2020. The second-named and third-named authors, Nikki Chamberlain and Stephen Penk, then address shortfalls and improvements needed in the common law. It is the authors’ hope that the recommendations in this chapter will serve as a basis for the future directions of privacy law in New Zealand for the benefit of New Zealanders. </t>
  </si>
  <si>
    <t>privacy, privacy rights, privacy law, privacy reform, law reform</t>
  </si>
  <si>
    <t>The Travails of Vicarious Liability</t>
  </si>
  <si>
    <t>This article argues that the employment relationship remains central to vicarious liability for most, but not all, torts. It criticised the decision of the England and Wales Court of Appeal in Barclays Bank Plc v Various Claimants [2018] EWCA Civ 1670, a decision that was later reversed by the UK Supreme Court: [2020] UKSC 13. The article also argues that in some circumstances a business owner will expressly or impliedly promise its prospective and actual employees a safe environment. In the case of prospective employees, a firm might promise them that they will not be sexually molested by the doctors the firm uses to conduct medical examinations as part as the job-interview process.</t>
  </si>
  <si>
    <t>Tort, vicarious liability, promise of safe work environment</t>
  </si>
  <si>
    <t>Matt Bartlett</t>
  </si>
  <si>
    <t>Game of Drones: Unmanned Maritime Vehicles and the Law of the Sea</t>
  </si>
  <si>
    <t>Unmanned maritime vehicles are revolutionising the navies of the world's most powerful states, as rapid scientific advances and prospective military advantages drive a global surge in 'roboticisation'. However, it is not clear how unmanned vehicles (also known as 'maritime drones') are governed by the Law of the Sea - or whether they are effectively regulated at all. This article conducts a legal analysis of maritime drones under the United Nations Convention on the Law of the Sea (UNCLOS). I suggest that there are serious ambiguities regarding the legal status of maritime drones. Most importantly, maritime drones may not fit the definition of "vessel" included in the text of UNCLOS and other instruments, meaning they are not covered by the vast majority of relevant provisions in the Law of the Sea. In addition, many obligations imposed by instruments like the International Regulations for Preventing Collisions at Sea and the Safety of Life at Sea Convention are specifically imposed on humans. Collectively, these ambiguities mean that the Law of the Sea regime does not govern maritime drones in a clear or predictable way. This article considers the risks of this legal uncertainty against a backdrop of ongoing technological advances and existing tensions in international relations. Misunderstandings and disagreements as to how maritime drones are governed by the Law of the Sea are inevitable. These misunderstandings risk destabilising maritime relations that are already fraught, especially as legal ambiguities undermine normal UNCLOS processes for dispute resolution. Given the seriousness and urgency of these risks, I argue for a new legal framework to provide clear rules for the use of maritime drones.</t>
  </si>
  <si>
    <t>Artificial intelligence; law of the sea; UNCLOS; drones; unmanned vehicles</t>
  </si>
  <si>
    <t>Monique Cikaliuk;Ljiljana Erakovic;Brad Jackson;Chris Noonan;Susan Watson</t>
  </si>
  <si>
    <t>University of Auckland Business School,University of Auckland Business School,Griffith University,University of Auckland - Faculty of Law,University of Auckland Business School</t>
  </si>
  <si>
    <t>Board Leadership and Governance for Clear-Sighted CEO Succession at Air New Zealand</t>
  </si>
  <si>
    <t>In this case study we address the issue of CEO succession drawing directly on the experience of the board of directors of Air New Zealand. Despite extensive literature on CEO-board relations, there has been a scarce number of studies on managing the processes of CEO succession and appointment from the board perspective. Drawing on documentary sources as well as in-depth interviews with all board members and CEOs appointed in the period 2002–2013,we shed light on this important governance process primarily for teaching purposes. We emphasise the board’s role in the context of the transformation of the airline into an award-winning, financially performing company in a highly competitive and mature industry. The case study examines how the board developed, implemented, and managed a succession process for three CEOs that was sound in design and achieved its desired benefits. By focusing on board leadership and board processes our case study provides evidence that independent boards can shape a specific combination of governance practices which contribute to successful CEO transitions. Full paper available at https://doi.org/10.1017/jmo.2018.23</t>
  </si>
  <si>
    <t>CEO succession, board of directors, board leadership, New Zealand, case study</t>
  </si>
  <si>
    <t>Preventing Unacceptable Tax Treaty Overrides</t>
  </si>
  <si>
    <t>Tax treaty overrides are improper, and something should be done about it. This was the conclusion and the recommendation of the Council of the Organisation for Economic Co-operation and Development (OECD) in 1989. Despite this pronouncement against tax treaty override, countries that could override their treaties have continued to do so. Preventing tax treaty overrides seems impossible in some countries because it involves constitutional matters that go to the heart of a country’s sovereignty. The interaction between international law and domestic law is complex for quite a few different reasons. One of them, highlighted in this article, is that there are systemic variances in the way in which jurisdictions adopt treaties into their law and make them legally effective. This can create heterogeneous outcomes between monist and dualist countries. A feature of tax treaties, however, is the integration that they have with domestic law. This article explores solutions to the tax treaty override problem in respect of those countries, commonly known as dualist states under international legal theory, that are able to legally override their treaties. The suggestion is that the solution lies, not in the pronouncements of international bodies or international agreements themselves, but in the hands of the judiciary. It is suggested that common law and other dualist countries consider the approach of judges in monist jurisdictions (such as the Dutch Supreme Court) and apply an interpretation that coordinates domestic law with binding international obligations. Such an approach would be in accordance with the good faith obligations entered into by countries and would preserve the rule of law. It would also preserve the integrity and certainty of international tax agreements.</t>
  </si>
  <si>
    <t>tax treaties, overrides, monist, dualist, good faith, treaty interpretation</t>
  </si>
  <si>
    <t>Beyond Privacy: Protecting Data Interests in the Age of Artificial Intelligence</t>
  </si>
  <si>
    <t>Serious challenges are raised by the way in which technology companies like Facebook and Google harvest and process user data. Companies in the modern data economy mine troves of data with sophisticated algorithms to produce valuable behavioural predictions. These data-driven predictions provide companies with a powerful capacity to influence and manipulate users, and these risks are increasing with the explosive growth of ‘Big Data’ and machine learning. This article analyses the extent to which these challenges are met by existing regimes such as Australia and New Zealand’s respective privacy acts and the European Union’s General Data Protection Regulation. While these laws protect certain privacy interests, I argue that users have a broader set of interests in their data meriting protection. I explore three of these novel interests, including the social dimension of data, control and access to predictions mined from data and the economic value of data. This article shows how existing frameworks fail to recognise or protect these novel interests. In light of this failure, new legal regimes are urgently needed to protect against the worst excesses of the data economy.</t>
  </si>
  <si>
    <t>Privacy&amp;#x3b; artificial intelligence&amp;#x3b; data&amp;#x3b; Facebook&amp;#x3b; Google&amp;#x3b; big tech</t>
  </si>
  <si>
    <t>Contracts ‘Not for the Public Good’ and the Classical Law of Contract</t>
  </si>
  <si>
    <t>During the nineteenth century, legal writers began to put the law of contract into a more rationale and ordered framework. This approach reached its apotheosis in the classical law of contract, which retains some influence in modern times. At its core was the belief that contracts were formed by a meeting of wills – that is, contracts were based on consent. Historically, however, there are instances where the law refused to enforce a contract even if the parties had seemingly freely consented to it. Two major examples were contracts that were against morality or public policy. Both of these categories evolved in the nineteenth century. They came to be seen as increasingly anomalous and restricted. They did not, however, disappear altogether.</t>
  </si>
  <si>
    <t>contract law, England, nineteenth century, public policy</t>
  </si>
  <si>
    <t>Warren Swain;Karen Fairweather</t>
  </si>
  <si>
    <t>To Your Marrowbones All: Loan Transactions and the Law in 19th Century New South Wales</t>
  </si>
  <si>
    <t>Economic growth in the early Australian colony was fuelled by credit. The boom ended in a slump in the 1840s. By this time questions had started to be raised about how credit should be regulated in the colony. In England, the prohibitions on usury which governed loan transactions were not completely abolished until 1854. The application of the English usury laws in the colony was controversial. Some favoured regulating interest rates whilst others saw it as likely to discourage investment. Usury provides a good example of a wider debate about the extent to which English law ought to apply in the different conditions of the early colony of New South Wales.</t>
  </si>
  <si>
    <t>contract, loans, interest rates, usury, New South Wales, nineteeth century</t>
  </si>
  <si>
    <t>Why Due Regard is More Appropriate than Proportionality Testing in International Investment Law</t>
  </si>
  <si>
    <t>Plain language summary:  Investment tribunals’ work has provoked public concern, often relating to how international investment law intrudes into States’ domestic regulatory space.  How far should investment law discipline States’ regulatory and administrative activity?  Many consider it sufficient that States’ action should bear a rational or reasonable relationship to its objectives. Certain investment tribunals have continued to suggest that investment law may go beyond this and empower them to judge the proportionality of a State’s actions.  This article argues instead for a more procedural approach. States should consider or give “due regard” to the interests of partner States and their populations when they make decisions that will affect foreign investments. This would align international investment law with broader developments in international law and it would be better than having tribunals try to judge the proportionality of a State’s actions.  Tribunals would look to see if States had gone through a structured process of considering home State interests.  The focus would be on the interests of the State the investor comes from rather than on the investor or investment itself, though the specific harm caused would still be central and the complaining investor would still receive the benefit of any remedies ordered. Abstract:  Global regulatory standards of due diligence, regulatory coherence, and due regard are emerging in public international law. Investment law has been concerned to settle upon the most appropriate regulatory coherence tests for application in the arbitration of regulatory disputes. Candidates have included proportionality, rationality, and reasonableness tests. This article argues instead for reliance on the due regard standard in conjunction with reasonableness or rationality testing. This will more appropriately reflect the nature of investment treaties as inter-State bargains. Further, responding to arguments for the adoption of proportionality on the basis of comparative public law, the article demonstrates that proportionality is not established as a general head of review in common law jurisdictions including England, Australia, Canada, New Zealand and South Africa. At the same time, the application of the due regard standard can have much in common with procedural proportionality testing as seen among these domestic legal systems and elsewhere.</t>
  </si>
  <si>
    <t>balancing, due regard, comparative administrative law, general principles of law, global administrative law, reasonableness, rationality, standard of review</t>
  </si>
  <si>
    <t>Designing Compliance Machinery for a New Pandemic Treaty: Lessons from the Paris Agreement?</t>
  </si>
  <si>
    <t>When designing compliance machinery for a new pandemic treaty - or amendments to the IHR 2005 - it is helpful to consider the facilitative compliance machinery of the Paris Agreement on Climate Change as a model. Part One introduces provides an introduction. Part Two considers the value that an FICM could add to the international law on pandemic preparedness and response. As negotiations for a new pandemic treaty or international legal instrument progress, there are important opportunities to adopt machinery that will help ensure better implementation of pandemic law. Part Three investigates whether aspects of the facilitative compliance and accountability machinery in the Paris Agreement could potentially be transferable. What might States want to replicate from the Paris arrangements? Part Four explains how structural developments in international law infer the need for facilitative compliance machinery.  Facilitative compliance may overall be more appropriate and potentially productive as an approach to compliance for problems of global interdependence such as pandemics and climate change. FICMS will work in complement with the occasional exercise of international courts’ and tribunals’ jurisdiction and dispute settlement processes more generally. The chapter’s conclusion iterates that a world in which international law continues to intersect ever more closely with States’ national and domestic regulatory authority calls for greater reliance on FICMs.</t>
  </si>
  <si>
    <t>World Health Organization, International Health Regulations, COVID-19, pandemic treaty, Paris Agreement on climate change, Biodiversity Beyond National Jurisdiction (BBNJ), plastic pollution treaty, facilitative compliance, non-compliance mechanisms,  capacity-building</t>
  </si>
  <si>
    <t>Timothy K. Kuhner</t>
  </si>
  <si>
    <t>The Abolition of Class Government</t>
  </si>
  <si>
    <t>Marxism proposed abolishing private control of the means of economic production. Social democracy, I argue, suggested abolishing private control of the means of political production--including, elections, legislative bodies, and law and policy-making processes. That is why it deemed violent revolution unnecessary and economic implosion and class conflict avoidable, because democracy could be responsive to the will of the people, a truly emancipatory system of government that set social and economic policies in the public interest. But that foundational principle of social democracy was never entrenched in constitutional law. Visible through a comparative and international analysis of the law of democracy, that constitutional failure has led to today's era of plutocracy and oligarchy. Even advanced democracies languish under the corrupting weight of gross political inequality on the basis of wealth. This book chapter suggests that the time has come for social and liberal democracies to entrench their own foundational principle of real democracy--freedom, equality, and self-governance for all, irrespective not only of race, sex, ethnicity, religion and the like, but also irrespective of socio-economic status, wealth, or class. This essays proposes the abolition of class government, a comprehensive set of reforms to the law of democracy, which would break up existing oligarchic power arrangements across the globe.</t>
  </si>
  <si>
    <t>‘Beyond Human Ownership’? Property, Power, and Legal Personality for Nature in Aotearoa New Zealand</t>
  </si>
  <si>
    <t>In 2014, Te Urewera, land formerly comprising a national park in Aotearoa New Zealand, was declared a legal entity. In 2017, the Whanganui River was declared a legal person. This article analyses the grant of legal personality as part of a process that seeks to acknowledge colonial wrongs to hapū and iwi, indigenous descent groups. It argues that a primary purpose of the grant is to regulate human relationships. Legal personality recognises the competing claims of the Crown and hapū and iwi to political authority and allows for the establishment of new legal frameworks, which address who is entitled to act on behalf of the land and river. The article concludes that the settlements should be regarded as constitutional in nature – the grant of legal personality provides a forum for disagreement and compromise, and the opportunity for relationships between peoples, land and authority to be reframed.</t>
  </si>
  <si>
    <t>legal personality; Whanganui river; Te Urewera; New Zealand; property; authority</t>
  </si>
  <si>
    <t>Book review of Shaunnagh Dorsett, Juridical Encounters: Māori and the Colonial Courts 1840 – 1852 (Auckland: Auckland University Press, 2017)</t>
  </si>
  <si>
    <t>In Juridical Encounters, Shaunnagh Dorsett tells an intriguing story about the interaction of indigenous Māori with settler legal institutions in the period immediately following the British assertion of sovereignty over New Zealand. Sovereignty did not establish effective jurisdiction. Rather, Dorsett makes the case that in a “series of small, cumulative, juridical encounters” – the prosecution of petty larceny, actions for debt and the like – we see the beginnings of a process by which the common law took jurisdiction over Māori communities.</t>
  </si>
  <si>
    <t>Bigfoot: Data Mining, the Digital Footprint, and the Constitutionalization of Inconvenience</t>
  </si>
  <si>
    <t>Government data mining poses a conundrum for Fourth Amendment jurisprudence.  Its components are legal for the Government to acquire, without a warrant or probable cause, individually. But the individual information is of little use in criminal investigations. It is only the collection and aggregation of millions of these individual data points by modern computers that gives the items meaning and the Government the ability to profile its citizens.This Article posits that data in the aggregate invade our privacy in a way that data points individually do not and, more importantly, they do so in a way that is constitutionally cognizable under the Fourth Amendment.  The act of mining large volumes of metadata with the assistance of powerful computers is greater than the sum of its parts. The difference between data mining and old-fashioned surveillance, however, is not just in the volume of surveillance that can be performed and information gathered, but also the percentage of surveilled information that is innocent and the consequences of targeting that does not result in either exoneration or prosecution.  Because data mining involves combing through information of people of which the police have no suspicion in the hopes of developing suspicion against one or more of them, it results in people who would have essentially no likelihood of ever being “tailed” or eavesdropped being monitored without at least the protection of a “moment of truth” in which the Government either charges them or leaves them in privacy.</t>
  </si>
  <si>
    <t>If a Tree Falls: Bulk Surveillance, the Exclusionary Rule, and the Firewall Loophole</t>
  </si>
  <si>
    <t>This Article argues that the Supreme Court’s current attenuation doctrine for the Fourth Amendment exclusionary rule has created a “firewall loophole” that law-enforcement agencies can use, even intentionally, to engage in illegal searches and seizures with immunity from the consequence of suppression in a criminal case and, most likely, without detection by the surveilled or court-ordered disclosure.  It explains that even when bulk digital-surveillance programs violate the Fourth Amendment, it does not necessarily follow that the fruits of this surveillance must be suppressed, particularly in light of the Court’s decisions involving the relationship between illegal arrests, attenuation, and the identity of suspects.  It lays out a hypothetical scenario in which a national-security agency engages in illegal bulk surveillance behind a “firewall,” sharing only suspects’ identities with a second criminal-investigation agency, which engages in a legal “independent” investigation to produce trial evidence.  It concludes that Congress must play a role in ensuring that those who violate privacy do not “benefit” from doing so.</t>
  </si>
  <si>
    <t>Motive and Suspicion: Florida v. Jardines and the Constitutional Right to Protection from Suspicionless Dragnet Investigations</t>
  </si>
  <si>
    <t>This Article proposes a framework for constitutional protection against “dragnet” searches, large-scale investigatory sweeps that are based, at least in theory, on “consensual encounters” with the police, rather than individualized suspicion with regard to a particular suspect, which the Court’s current jurisprudence suggests are not “searches” for Fourth Amendment purposes.  It addresses this category of cases, proposing that a dragnet sweep conducted for the purpose of criminal investigation is, and should be, constitutionally different than a random consensual encounter begun for some other purpose.  The thesis of the Article is that courts should follow the Supreme Court’s lead in the recent case of Jardines v. Florida and take into consideration the investigatory motive of the police in conducting large-scale dragnet searches and find that such purpose may create a “search” in much the same way that the Court has previously found in the context of the “special needs” doctrine that the lack of an investigatory motive can eliminate one.</t>
  </si>
  <si>
    <t>Agent Narc Is Not Your Client: Reflections on the Proper Understanding of the Relationship Between Prosecutors and Investigating Agencies</t>
  </si>
  <si>
    <t>Assistant United States Attorneys increasingly conceive as federal law-enforcement agents as their “clients” in criminal prosecutions.  As both a descriptive and normative matter, this cannot be right.  As a descriptive matter, official interpretations by the Department of Justice, the bench, the bar, and academic commentators almost always reject this “client” conception. it is inconsistent with the conception of prosecutorial obligations espoused by Brady v. Maryland, the American Bar Association model rules of ethics, federal statutes, and evidentiary law.  As a normative matter, it could have serious implications for the law of attorney malpractice, prosecutorial immunity, the disclosure of favorable evidence to the defense, the fair adjudication of suppression hearings, the exercise of prosecutorial charging discretion, and the prevention of official misconduct.</t>
  </si>
  <si>
    <t>De Facto Mandatory: A Quantitative Assessment of Reasonableness Review after Booker</t>
  </si>
  <si>
    <t>The Supreme Court’s failure to explain how the two conflicting objectives of United States v. Booker and United States v. Fanfan—for district courts to consider the unique characteristics and circumstances of individual offenders and offenses, and for appellate courts to review sentences uniformly for reasonableness—could and should be balanced has resulted in disuniformity within and among the circuits as to whether the Sixth Amendment requires them to approve virtually any sentence within the statutory range. Gall v. United States has emboldened some district courts, while others remain highly guideline bound, at least in part because of the “safe harbor” that a guideline sentence can give on appeal.All of this doctrinal uncertainty has resulted in a division among federal circuit courts of appeal as to the proper allocation of discretion between trial and appellate courts. Some circuits vest an inordinate amount of discretion at the district court level, which is unreviewable in practice. At the other end of the spectrum, other circuits vest much more discretion at the appellate level, in one of two different ways: either they retain discretion to require district courts to vary from guideline sentences for defendants whose crimes they believe the guidelines to be flawed; or they retain the discretion to require district courts to impose within-guideline sentences in all but the most extraordinary cases by setting a high threshold for sentencing variances to be affirmed on appeal. The result is a patchwork of guideline sentencing in which defendants’ sentences are dictated more by geography than by the Supreme Court’s jurisprudence.While other commentators have offered their own angle as to this disuniformity at a doctrinal and/or normative level, this Article seeks instead to approach it from a descriptive and empirical perspective, by attempting to quantify it numerically. It presents the results of a survey of federal appellate court cases decided after Booker challenging the substantive reasonableness of sentences imposed by the district court. The data suggest that the enormous discretion currently given to judges has resulted in substantial geographic disparity in application of the guidelines, district to district and circuit to circuit.</t>
  </si>
  <si>
    <t>The Wild, Wild West: The Right of the Unhoused to Privacy in Their Encampments</t>
  </si>
  <si>
    <t>The issue of what, if any, protection the Fourth Amendment and its state counter- parts give to the home that is not a house recently surfaced in three decisions of panels of the Washington, Oregon, and California courts of appeals, which reached conflicting decisions on nearly identical facts. Descriptively, this Article argues that property-law concepts continue to play an outsized role in judicial determinations of the reasonableness of individuals’ expectations of privacy in particular areas. As a result, courts have a hierarchy of Fourth Amendment protection, with the “home” at its center. Conversely, courts tend to find that tres- passers categorically lack constitutional privacy protection on the lands on which they trespass, often relying on assumption-of-risk logic. The court opinions discussing the sanctity of the “home” and the peril of the trespasser contemplate only brick-and-mortar structures occupied by individuals with either a deed or a lease to the premises.Normatively, this Article argues that the binary opposition of resident versus trespasser is an outdated one that fails to recognize the modern problem of the long-term unhoused and the ambiguous legal status of their permanent encampments. Local anti-camping and trespassing ordinances have, in effect, become the new vagrancy laws, criminalizing a status rather than a voluntary behavior in any meaningful sense. Courts should recognize the dwellings of the unhoused as homes and grant them corresponding Fourth Amendment protection. Both societal norms and understandings about camping and makeshift dwellings and international human-rights norms support the recognition of a constitutional right to privacy of the unhoused in their homes. Courts’ failure to grant such recognition stems from longstanding and nefarious prejudices against the unhoused.</t>
  </si>
  <si>
    <t>The Arbitrary Detention of Insanity Acquittees In New Zealand</t>
  </si>
  <si>
    <t>In 2018, the Government published its mental-health inquiry. It recommended that New Zealand repeal the Mental Health Act 1992 and replace it with a more human-rights-oriented approach by minimising compulsory treatment and emphasising informed consent. The inquiry failed to address the human rights of a significant percentage of compulsory psychiatric patients — those who are subject to detention and compulsory treatment because they were acquitted of serious crimes by reason of insanity. These “special patients” do not need to be “mentally disordered” in order to be subject to detention and compulsory treatment, and they are not entitled to release if they are no longer mentally disordered. Instead, the Criminal Procedure (Mentally Impaired Persons) Act 2003 authorises committal when an insanity acquittee is dangerous regardless of whether there is a contemporaneous mental disorder. The indefinite detention of these individuals, solely because of a determination of dangerousness, constitutes arbitrary preventive detention.</t>
  </si>
  <si>
    <t>The Innocence Checklist</t>
  </si>
  <si>
    <t>Because true innocence is unknowable, scholars who study wrongful convictions and advocates who seek to vindicate the innocent must use proxies for innocence. Court processes or official recognition of innocence are the primary proxy for innocence in research databases of exonerees. This Article offers an innovative alternative to this process-based proxy: a substantive checklist of factors that indicates a likely wrongful conviction, derived from empirical and jurisprudential sources. Notably, this checklist does not rely on official recognition of innocence for its objectivity or validity. Instead the checklist aggregates myriad indicators of innocence: factors known to contribute to wrongful convictions; rules of professional conduct; innocence-project intake criteria;prosecutorial conviction-integrity standards; and jurisprudence governing when convictions must be overturned because of fresh evidence or constitutional violations. A checklist based on articulated, uniformly applicable criteria is preferable to the more subjective and less regulated decisionmaking of judges and prosecutors who determine innocence using an official exoneration methodology. Only a conception of innocence independent of official exoneration can provide the necessary support for reform of barriers to more fruitful postconviction review mechanisms.</t>
  </si>
  <si>
    <t>The Role of Democracy in Private Law</t>
  </si>
  <si>
    <t>The purpose of this chapter is to evaluate the division of labour between democratic and professional procedures for generating private law. By 'professional procedures,' I mean both adjudication and legislative processes controlled by members of the legal profession. By 'democratic procedure,' I mean legislation in which democratic processes of elections, representation, deliberation, and voting meaningfully shape the content of the law.The chapter is written as a long answer to recent calls for the democratisation of private law. After generally tracing the structure of the division of labour characteristic of the making of private law in common law jurisdictions, I ask what principles of political morality and constitutional thought best explain it. I then use this explanation to identify a role for democracy in the making of modern private law.</t>
  </si>
  <si>
    <t>democracy, private law, individuality in private law, social justice in private law</t>
  </si>
  <si>
    <t>'Privacy and Social Media' in Privacy Law in New Zealand (Third Edition)</t>
  </si>
  <si>
    <t>At first glance, the concepts of privacy and social media appear somewhat at odds. Most people use social media, whether that be Facebook, Twitter, Instagram, LinkedIn or TikTok, to do what the term ‘social media’ suggests: to be social and share content with others. However, notwithstanding its social aims, many social media users may perceive they can manage their privacy concerns by merely selecting settings that control who can see their content and when. Unfortunately, as the passage of time has shown, this is not quite the case. Despite the façade of control, significant privacy concerns lurk beneath the glossy technological surface for social media users. These concerns are magnified by the fact that technology develops at a far more rapid pace than fit-for-purpose legal privacy protections. This chapter addresses the awkward tensions in maintaining individual privacy rights within a social media context. The strains will be analysed under two broad classifications: privacy issues between commercial firms  and private social media users, and privacy issues that arise between private users themselves on social media platforms. This chapter will define ‘social media’ and address the proliferation of social media use, which makes privacy concerns more acute.</t>
  </si>
  <si>
    <t>privacy, social media, privacy rights, privacy law</t>
  </si>
  <si>
    <t>'Privacy and Children' in Privacy Law in New Zealand (Third Edition)</t>
  </si>
  <si>
    <t>The advancement of technology and the rise of social media have placed the spotlight on child privacy rights now more than ever before. The fundamental questions are: Does a child have a right to privacy? And, if so, what are the parameters of that right and how does the law protect it? Traditionally, parents have been the gatekeepers of their child’s privacy and, indeed, current national and international legal frameworks mostly reflect a parent-centric view of child privacy rights. To state that parents are the gatekeeps of their child’s privacy means that child privacy hinges predominantly on parental discretion. The parent is assumed to act in the best interests of the child. The parent has delegated legal authority and responsibility as to what the child is exposed to and how the child’s image is used. Indeed, Hancock has stated “[p]otentially the greatest threat to a child’s privacy can come from their own parents, who are in a position to sacrifice the rights of their children”.  Lady Hale has commented “[i]t is all too easy for professionals and parents to regard children … as having no independent interests of their own: as objects rather than subjects.”  Academics have recently called for a “child-centered perspective on privacy rights”  where parents should be held accountable for protecting their child’s privacy rights as fiduciaries. Oswald has argued that “society is at risk of embedding a new privacy-intrusive norm” and, as a result, children should have a reasonable expectation of privacy as distinct from their parents. However, issues arise as to how one can enforce a child’s privacy interests against third parties, including their parents. For example, it is highly unlikely that a minor would bring legal proceedings against a parent for breach of their privacy. From a practice perspective, the child needs a litigation guardian to vindicate its rights. There are several solutions which can assist in protecting child privacy. These include educating parents, the use of a health and safety model, and the use of a third-party watchdog to enforce child privacy rights. These solutions are either under-utilised or not utilised at all in New Zealand. In this respect, work is required to protect privacy rights for children in New Zealand. This chapter addresses the current sources of law for child privacy rights with a particular focus on privacy issues that arise when a child engages with the media. Specifically, this chapter will discuss the phenomenon of “sharenting”  on social media. As we will see, international instruments are the most progressive in protecting child privacy rights. However, even then, to a large extent, legal and ethical governance frameworks have not caught up with child welfare concerns in the social media space. As a result, this chapter will also address reform options for New Zealand.</t>
  </si>
  <si>
    <t>privacy, child privacy, child rights, sharenting</t>
  </si>
  <si>
    <t>Inequality, Corruption, and Climate Change: Rethinking Election Law in the Twenty-First Century</t>
  </si>
  <si>
    <t>This chapter argues for a fundamental restructuring of election law in order to address the political entrenchment of concentrated capital. That entrenchment arises from global trends in campaign and party finance, lobbying, conflicts of interest, and influence trading that systematically skew political ideology, elections, political appointments, mass media coverage, social media messaging, law-making, and policy-making. Particularly egregious effects of this undue political influence of private wealth include rising levels of economic inequality and ecological destruction. Reconceptualized as part of the struggle against inequality, corruption, and climate change, this chapter suggests that the abolition of private control over the means of political production should be the priority of any progressive agenda.</t>
  </si>
  <si>
    <t>Corruption, democracy, climate corruption, climate change, inequality, neoliberalism, plutocracy, inequality regime, social democracy, election law, law of democracy, campaign finance, party finance, democratic integrity</t>
  </si>
  <si>
    <t>Jaime S. King;Alexandra D.  Montague;Daniel Arnold;Thomas L. Greaney</t>
  </si>
  <si>
    <t>Faculty of Law, The University of Auckland,UC Law, San Francisco,University of California, Berkeley - School of Public Health,UC Law, San Francisco</t>
  </si>
  <si>
    <t>Antitrust's Healthcare Conundrum: Cross-Market Mergers and the Rise of System Power</t>
  </si>
  <si>
    <t>As healthcare markets continue to consolidate and prices continue to rise, economists, legal scholars, antitrust enforcers, and policymakers have the opportunity and obligation to examine how the dynamics of our healthcare markets have changed over time and how those changes affect consumers and competition. Although antitrust merger law is designed to arrest anticompetitive harms in their incipiency, it has failed to prevent anticompetitive consolidation in most sectors of the healthcare industry.  Of particular concern is the inattention of antitrust enforcers to the growing market power of healthcare systems that span multiple local geographic markets.  While more than half of all hospital mergers have occurred across geographic markets in the last decade, none have been challenged in federal court. Emerging economic data suggest that these mergers can result in price increases for hospitals throughout the newly merged systems, and a number of cases document the propensity of hospital systems to exercise post-merger market power.  As economic knowledge develops, new analytic frameworks are sometimes needed. This article develops an initial framework for cross-market merger analysis, outlining the circumstances in which anticompetitive effects may result because the merger increases the likelihood of tying or enhances market power in a properly defined cluster market.  Our hope is that this framework will encourage economists, legal scholars, and antitrust enforcers to work collaboratively to identify and restrict the growth of “system power” resulting from anticompetitive cross-market healthcare mergers.</t>
  </si>
  <si>
    <t>Antitrust, Healthcare, Mergers, Economics</t>
  </si>
  <si>
    <t>Vincent Cogliati-Bantz</t>
  </si>
  <si>
    <t>Sea-level Rise and Coastal States’ Maritime Entitlements: A Cautious Approach</t>
  </si>
  <si>
    <t xml:space="preserve">The aim of this paper is to assess the proposals to “freeze” the maritime entitlement of coastal States in the face of sea-level rise. It first places sea-level rise in the context of climate change in the Anthropocene and briefly looks at the international community’s responses, identifying the particular concerns of small island developing States. It then examines the current law of the sea on baselines and maritime zones, and responses within the law to mitigate the impact of sea-level rise. The paper then turns to solutions recommended in academic circles, as well as official calls within international bodies, to fix the outer limits of maritime zones to ensure they remain unaffected by sea-level rise. The paper argues that several crucial aspects of such solutions are left undetermined, and cautions that thorough, balanced and carefully designed solutions are needed. This paper is intended as a fresh contribution to the current debate on the legal effects of sea-level rise on coastal States’ maritime entitlements; while there is a plethora of academic writings breathlessly advocating for the permanent fixing of coastal States’ maritime entitlements, there is a shortage of critical and balanced analyses.       </t>
  </si>
  <si>
    <t>Climate change, coastal States, International Law Association, maritime jurisdiction, sea-level rise, United Nations Convention on the Law of the Sea, law of the sea</t>
  </si>
  <si>
    <t>Gc Cheshire (1886-1978) and Chs Fifoot (1899-1975)</t>
  </si>
  <si>
    <t>Today, Geoffrey Chevalier Cheshire and Cecil Herbert Stuart Fifoot seem to us to be figures from another world. After all, they were born during the reign of Queen Victoria. Both men were involved in a particular academic milieu, termed by Noel Annan as a ‘golden-age’. They wrote on a number of subjects. Cheshire is perhaps best known for his work on private international law and Fifoot for his writing on legal history. In 1945 they co-authored, The Law of Contracts, which has become an iconic. It represents a particular way of thinking about contract law which had its roots in the nineteenth century. The work was also important because versions appeared in Australia and New Zealand where it was important as both jurisdictions began to develop their own body of contract law which diverged from England.</t>
  </si>
  <si>
    <t>Contract, history, legal writers</t>
  </si>
  <si>
    <t>Can the Modern Corporation Operate Sustainably?</t>
  </si>
  <si>
    <t>In the shareholder primacy model of the modern company, the primary role of corporate law is understood to be minimizing the agency problem between shareholders as owners and corporate management as their agents. The resulting focus on shareholder wealth maximization leaves little space for consideration of corporate sustainability. The shareholder primacy model focuses on the company from the perspective of its shareholders. It is however possible to consider the company from its own perspective as an entity operating in the world. Corporate value extends beyond financial value realised for shareholders to the value of the company operating as an entity in the world. How persona and the status of the corporation as a legal person relates to wider sociological and ecological concepts is considered. This chapter sets out an understanding of the modern company as an entity and explores whether the modern company understood through this new paradigm can operate sustainably.</t>
  </si>
  <si>
    <t>modern corporation&amp;#x3b; corporate legal history&amp;#x3b; shareholder primacy&amp;#x3b; entity theory&amp;#x3b; English East India Company&amp;#x3b; incorporation&amp;#x3b; sustainability</t>
  </si>
  <si>
    <t>The Laws of ‘An Old and Settled Society’? the Law of Contract in New South Wales in the Mid-Nineteenth Century</t>
  </si>
  <si>
    <t>The history of contract law in New South Wales in the decades after the closure of the Court of Civil Jurisdiction in 1814 hasn’t received much attention from legal historians. This is an important omission. At the heart of this story is a simple but critical inquiry about the way in which the law of contract in the colony mirrored or diverged from the law of contract that applied back in London. This was rarely a matter that judges addressed explicitly. Piecing together the relationship is an exercise in reconstruction. This can only be done by examining the body of case law. The creation of the Australasian Colonial Legal History Library combined with readily searchable newspaper reports has made this task easier. The evidence in the mid-nineteenth century is still sometimes sketchy. Context is relevant. The colony moved from a quasi-military penal colony to a significant hub of commercial activity. The period also saw a shift in the legal system as the old informal systems evolved into a much more legalistic one. Some issues like the desertion of sailors demanded local solutions.  In fact there are a range of examples in which well-established English contract doctrine did not necessarily fit very well with the conditions of the colony.</t>
  </si>
  <si>
    <t>contract history, New South Wales</t>
  </si>
  <si>
    <t>Trade Mark Infringement and Artificial Intelligence</t>
  </si>
  <si>
    <t>Artificial intelligence (AI) technologies are starting to alter the way in which consumers shop for and purchase goods and services. This exploratory article examines some of the implications the increasing use of AI technologies may have to the law of trade mark infringement under New Zealand’s Trade Marks Act 2002. Trade mark infringement is typically predicated on a finding that there would be a likelihood of confusion caused by the defendant’s use of an identical or similar sign to a registered trade mark. Established trade mark doctrine assesses whether confusion is likely by having regard to the perceptions of the hypothetical “average” human consumer, who has deemed human traits and psychological characteristics. The article suggests that as AI becomes more heavily involved in helping consumers shop for and purchase goods and services various discordances with this established trade mark doctrine may develop. After analysing these potential discordances, the article considers how New Zealand trade mark legal doctrine may adapt. The article concludes by considering how the increasing use of AI technologies may challenge fundamental understandings of the role of trade marks, and the implications this could have for legal doctrine.</t>
  </si>
  <si>
    <t>Nikki Chamberlain's Submissions on Class Action and Litigation Funding Reform to the New Zealand Law Commission - Supplementary Issues Paper 48</t>
  </si>
  <si>
    <t>The New Zealand Law Commission is reviewing Class Actions and Litigation Funding in New Zealand. The NZLC produced Supplementary Issues Paper 48 for consultation with stakeholders. This submission contains Nikki's response to Issues Paper 48. Nikki is an invited member of the expert advisory panel advising the NZLC on the review of Class Actions and Litigation Funding.</t>
  </si>
  <si>
    <t>classactions, classaction, litigationfunding, litigation, lawreform</t>
  </si>
  <si>
    <t>Does Apparent Authority Wane?—A Problematic Question in English Agency Law</t>
  </si>
  <si>
    <t>When does a third party who has established that at some point a principal held out an agent as authorised to act for the principal lose the right to rely on that holding out? The case law on this topic in Commonwealth jurisdictions is surprisingly inconclusive and complex. The answer to the question, it is suggested, should be very simple. The third party should lose the right to rely on a holding out once it becomes unreasonable to rely on it. It is true that such a simple answer does not admit of mechanical application. But mechanical rules are no good if they frequently fail to come near to the merits of human interaction. An edited version of this paper was published in [2018] Journal of Business Law 663.</t>
  </si>
  <si>
    <t>Agency, apparent authority, holding out, loss of ability to rely</t>
  </si>
  <si>
    <t>Directors’ Implied Powers to Postpone Shareholder Meetings</t>
  </si>
  <si>
    <t>A 1906 English decision of Kekewich J is authority that there are no implied powers for directors to postpone company meetings, no matter how justified the reason. One is supposed to wait for the meeting and then try to adjourn it. The case is Smith v Paringa Mines. It has been applied in Australia on a number of occasions. The ruling is not sound and should not be followed for the reasons given in the article. The article appears in [2021] Company &amp;amp; Securities Law Bulletin 37.</t>
  </si>
  <si>
    <t>Company meetings, directors' powers to postpone</t>
  </si>
  <si>
    <t>Robert A. Berenson;Jaime S. King;Katherine Gudiksen;Roslyn Murray;Adele Shartzer</t>
  </si>
  <si>
    <t>The Urban Institute,Faculty of Law, The University of Auckland,UCSF/UC Hastings Consortium on Law, Science &amp; Health Policy,Georgetown University,Independent</t>
  </si>
  <si>
    <t>Addressing Health Care Market Consolidation and High Prices: The Role of the States</t>
  </si>
  <si>
    <t>States have adopted numerous initiatives to address failed competition and high health care prices in provider markets. In this report, we provide a survey of these activities and provide detail on how these and other possible initiatives can address market consolidation both by creative approaches to insert more competition into health care markets and, where market failure seems inevitable, pragmatic regulatory approaches, particularly to limit prices that hospitals and physicians are able to command. We will argue that in important ways, certain approaches to regulating prices actually promotes better-functioning, more competitive markets. We explore in depth the changing role of state attorneys general in addressing high and varying prices, the trade-offs between preventing or limiting mergers versus attempting to restrict the conduct that merged provider systems typically engage in, whether certificate of need laws actually compromise market competition as commonly assumed, and, finally, a range of approaches states can take to regulate payment rates while mounting initiatives to promote more provider competition in health care markets.</t>
  </si>
  <si>
    <t>healthcare prices, competition, healthcare markets, market consolidation, anti-trust, price transparency,</t>
  </si>
  <si>
    <t>Samuel Chang;Katherine Gudiksen;Thomas L. Greaney;Jaime S. King</t>
  </si>
  <si>
    <t>Independent,UCSF/UC Hastings Consortium on Law, Science &amp; Health Policy,UC Law, San Francisco,Faculty of Law, The University of Auckland</t>
  </si>
  <si>
    <t>Examining the Authority of California's Attorney General in Health Care Mergers</t>
  </si>
  <si>
    <t>This report examines the California AG’s existing merger oversight authority, compares that to theauthority held by other state AGs, and then offers a series of considerations for policymakers interested in ensuring that California’s health care markets operate in a more consumer-friendly manner.</t>
  </si>
  <si>
    <t>healthcare markets, healthcare mergers, market consolidation, merger oversight, healthcare prices, competition. anti-trust</t>
  </si>
  <si>
    <t>Joshua Yuvaraj;Rebecca Giblin;Daniel Russo-Batterham;Genevieve Grant</t>
  </si>
  <si>
    <t>University of Auckland - Faculty of Law,University of Melbourne - Law School,Melbourne Data Analytics Platform, The University of Melbourne,Monash University - Faculty of Law</t>
  </si>
  <si>
    <t>U.S. Copyright Termination Notices 1977-2020: Introducing New Datasets</t>
  </si>
  <si>
    <t>Copyright termination laws in the United States allow creators to end their copyright assignments and licences after 35 years or longer and regain their rights. These laws are designed to protect authors and their heirs by giving them a second opportunity to profit from their works, where they might have assigned them initially for relatively little. Similar laws are being recommended around the world. However, there is little data on how these laws are being used. Such data is vital because it provides insights into the pros and cons of different systems. We fill this gap by providing the first large-scale study of copyright termination notice records from the U.S. Copyright Office. Utilising data scraping and manipulation techniques in the Python programming language, we have created two brand new datasets for scholars, copyright experts, creators, publishers, and other industry stakeholders to examine. In our accompanying paper, we document some preliminary trends from the data and how it might be used for further analysis.This is a pre-peer reviewed version of a paper that was accepted for publication in the Journal of Empirical Legal Studies, including some minor changes made since submission. Please refer to the final published version: Joshua Yuvaraj, Rebecca Giblin, Daniel Russo-Batterham and Genevieve Grant, ‘U.S. Copyright Termination Notices 1977-2020: Introducing New Datasets’ (2022) 19(1) JELS 250-292, retrieved from https://doi.org/10.1111/jels.12310.</t>
  </si>
  <si>
    <t>Copyright, Termination, Reversion, § 203, § 304</t>
  </si>
  <si>
    <t>Joseph Lee;Peter Underwood</t>
  </si>
  <si>
    <t>School of Law, University of Manchester ,University of Auckland - Faculty of Law</t>
  </si>
  <si>
    <t>AI in the Boardroom: Let the Law be in the Driving Seat</t>
  </si>
  <si>
    <t xml:space="preserve">This paper discusses the introduction of artificial intelligence (AI) to the boardroom and the importance of law and regulation in doing so. We argue that AI should be utilised in the boardroom to address the current shortcomings in the corporate governance – corporate short-termism. AI can assist boards as they consider societal interests as it can process data in a manner and at a speed that is beyond the capability of manual systems. With well-designed algorithmic steps, AI can provide guidance that is independent of subjective judgements biased by shareholder short-termism and board opportunism. Company law should be revised to support AI-assisted corporate development by mitigating the legal risks of boards and by encouraging directors to use AI to achieve the ESG goals of the company. </t>
  </si>
  <si>
    <t>AI, Data analytics, Corporate Governance, Shareholder activism, Directors&amp;rsquo; duties, ESG, Corptech</t>
  </si>
  <si>
    <t>Due Diligence and Compliance with the Protocol on Environmental Protection to the Antarctic Treaty</t>
  </si>
  <si>
    <t>Due diligence standards have been read into treaty provisions for the protection for the environment and beyond in a wide range of international legal settings.  The compliance provision of the Madrid Protocol on Environmental Protection to the Antarctic Treaty, Article 13, invites a similar analysis.  Despite the doubts of ten years ago that a due diligence standard would be sufficient and appropriate for protecting the Antarctic environment the concept has arguably evolved to the point where it can provide an effective framework for operationalising States’ responsibilities under the Protocol as well as more widely in international environmental law, subject to adequate contextualisation.</t>
  </si>
  <si>
    <t>due diligence, obligations of conduct, Antarctica, Madrid Protocol, prevention, environmental harm</t>
  </si>
  <si>
    <t>Disease Outbreak Disclosure and Trade in Goods: A Specific Instances Inquiry Mechanism?</t>
  </si>
  <si>
    <t>How can the world do better at responding to potential pandemics at an early stage? Intense consideration is being given to this question as the World Health Organization (WHO) seeks to build on formal reviews of the global response to the COVID-19 pandemic and the functioning of the WHO’s International Health Regulations. A significant aspect of epidemic prevention relates to the disincentives to reveal new disease outbreaks that may flow from export-dependent States’ concerns about encountering a response characterized by excessive restrictions on international trade in their products. This problem has maintained a low profile in the context of COVID-19, where the nature of the disease has called for restrictions on the movement of people rather than products.  Yet a central learning from COVID-19 has been the importance of early disease outbreak notification.  WHO and World Trade Organization (WTO) procedures for dealing with complaints do not adequately cater to this problem. Options to increase accountability for import restrictions and promote early disease notification include a specific-instances joint WHO-WTO inquiry mechanism to cast greater light on disease-related trade bans.</t>
  </si>
  <si>
    <t>World Trade Organization, World Health Organization, International Health Regulations, SPS Agreement, “traffic and trade”, “additional measures”, global regulatory standards, regulatory coherence, science</t>
  </si>
  <si>
    <t>ROBERT FITZROY AND THE INSOLVENCY OF THE NEW ZEALAND GOVERNMENT, 1843-1845</t>
  </si>
  <si>
    <t>Robert FitzRoy served as the Governor of New Zealand from 1843 to 1845. The colonial government (established in 1840) was already insolvent when he arrived, and its finances continued to deteriorate during his time in the Colony. In 1844, he broadened the Colony's system of customs duties (the main source of revenue), but the Government continued to operate at a deficit. Later the same year, in desperation, he abolished the customs duties altogether and instituted a tax on property and incomes instead. Given that Britain itself had introduced a peacetime income tax only two years previously, in 1842, that was a bold and innovative move; unsurprisingly it failed. FitzRoy also attempted to cover the deficit by printing money, which proved surprisingly successful. Finally, he tried to establish a system of local government, so as to shift as large a part of the burden as possible onto it; like the property and income tax, however, that proved unsuccessful. Britain wanted the Colony to finance itself, but its economy was too small to sustain a government even remotely resembling the British colonial norm. Rather than accept that simple fact, however, the British Government blamed FitzRoy and recalled him to London.</t>
  </si>
  <si>
    <t>New Zealand; history; 1843-1845; Te Tiriti o Waitangi; right of pre-emption; colony; Robert FitzRoy; tax; customs duties; property tax; income tax; land sales; Willoughby Shortland; Te Rauparaha; legislative council; public finance; public debt; Hōne Heke</t>
  </si>
  <si>
    <t>Taxation of Digital Services Under Trade Agreements</t>
  </si>
  <si>
    <t>The digitalization of the economy combined with sophisticated tax planning has enabled some multinationals to avoid paying almost any income tax in most market jurisdictions from which they earn substantial profits. Faced with financial and political pressures to act, market states have sought to expand their tax bases so that these multinationals, especially those providing internet advertising and digital intermediation services, pay their ‘fair’ share of tax. The failure to reach an agreed outcome among Organisation for Economic Co-operation and Development and Group of Twenty members has led to an increasing number of states to take unilateral measures. In doing so, states need to navigate their obligations under double taxation agreements and trade agreements. An examination of typical double taxation agreements, the General Agreement on Trade in Services, and recent preferential trade agreements shows that states have limited options to expand their tax bases in compliance with their international obligations. Here, the imposition of an appropriately designed digital services tax has political and legal advantages. The growing volume of cross-border digital services and data flows suggests that greater engagement between the international tax and trade regimes is likely in the future, including in the negotiations of disciplines on electronic commerce.</t>
  </si>
  <si>
    <t>digital services tax, trade in digital services</t>
  </si>
  <si>
    <t>Digital Services Tax: Lessons from the Section 301 Investigation</t>
  </si>
  <si>
    <t>The UK recently enacted a digital services tax (DST) notwithstanding the strong US response to the French DST and the commencement of an investigation into the DST proposals of other countries under section 301 of the Trade Act 1974 (TA 1974). A DST is not a tax on income or capital. While falling outside of most obligations in double taxation agreements (DTAs), it will need to comply with the enacting state’s obligations under the WTO and preferential trade agreements applicable to indirect taxes, in particular, the obligation not to discriminate against like services or service suppliers. A well-designed DST should pass muster under tax and trade agreements. Addressing any possible breach of trade rules is unlikely to see an end to opposition and threats of trade sanctions. The section 301 process, dubbed “aggressive unilateralism”, should be understood as primarily a political rather than a judicial process. The statute seeks to secure an advantage for the US in international economic negotiations. History suggests some clear limits to the statute’s utility in encouraging policy changes abroad. This article assesses the French and UK DSTs in the light of the report of the United States Trade Representative (USTR) on the French DST. Appreciating these limits is important to all countries contemplating the political consequences of introducing a DST.</t>
  </si>
  <si>
    <t>digital services tax, DST, section 301 of the Trade Act 1974</t>
  </si>
  <si>
    <t>Unclear and Imprecise Trade Mark Specifications</t>
  </si>
  <si>
    <t>Broad and vague specifications of goods and services in trade mark registrations have been a topical issue in several jurisdictions around the world. The issue has also been highlighted as a concern in New Zealand. The New Zealand Government has recently agreed to make a “minor and technical amendment” to the Trade Marks Act 2002 to require specifications to be clear. This move is welcomed, and I suggest the amendment should also require specifications to be precise. The specification plays a core role in several crucial areas of trade mark law. A lack of clarity and precision undermines the operation of the law in these areas and dilutes the efficacy of the information provided by the Register. Further, the 2002 Act does not currently provide a clear basis upon which clarity and vagueness of a specification can be addressed. Despite the benefits of requiring specifications to be clear and precise, I argue that some caution should be exercised in crafting an appropriate legislative amendment. Without some circumspection, there is a risk that the proposed requirement for clarity (and possibly precision) will become an overused and unpredictable ground of opposition and invalidation, and in turn, generate further uncertainty in the trade mark system as a whole.</t>
  </si>
  <si>
    <t>Te Tiriti o Waitangi, the UN Declaration on the Rights of Indigenous Peoples and Constitutional Change: What is the Role of Judges and Adjudication?</t>
  </si>
  <si>
    <t xml:space="preserve">My focus is on realising tino rangatiratanga/mana motuhake for Māori under te Tiriti o Waitangi, sometimes understood as New Zealand’s founding constitutional document, and Indigenous peoples’ self-determination in the Declaration. I am interested in the ways in which states recognise Māori authority, often expressed through the practice and application of tikanga Māori, or Māori law. To achieve greater Indigenous peoples’ self-determination, at least to the extent required by te Tiriti o Waitangi and the UN Declarartion, would require constitutional change. So the topics overlap.I have 3 foci:1. Adjudication and interpretation of the UN Declaration, including our right to self-determination, and Indigenous women’s rights at the international level;2. Recent recommendations for constitutional change in Aotearoa/New Zealand: based on the Declaration and te Tiriti o Waitangi; 3. How New Zealand courts, and possibly other state courts, should address Indigenous authority and sovereignty.If there are any overarching theses, it would be that:- Judges have an important role in interpreting Indigenous peoples’ rights under the UN Declaration and in te Tiriti consistently with Indigenous peoples’ interpretations i.e., not deferring exclusively to state interpretations – from the Executive, legislature – or their own without reference to Indigenous peoples’ voices. - Judges need not feel they are undermining the state or their own authority when recognising and realising Indigenous peoples’ self-determination, or tino rangatiratanga, or mana motuhake. </t>
  </si>
  <si>
    <t>Sovereignty, Indigenous Peoples, Adjudication, Constitutional Change</t>
  </si>
  <si>
    <t>The Law of Obligations, the Common Law and Legal Change: A View from the Gutter</t>
  </si>
  <si>
    <t>The leading Canadian law academic, Stephen Waddams, has summed up the predicament of the law professor:Law teachers are used to being attacked from several directions. Colleagues in other university faculties consider them mere technicians. Law students think, on the contrary, that their teachers are insufficiently practical and the legal profession regards them as a woolly minded set of individuals out of touch with reality.  These tensions are nothing new. This inaugural will explore the role of the law professor from a historical perspective. The law professor in England was in quite a different position to their equivalents in mainland Europe. The Common Law was not taught by anyone in universities until Sir William Blackstone in the mid-eighteenth century. Blackstone’s lectures did not form part of a law degree. The Common Law was not on the formal syllabus for another century. Teaching and writing about law in universities was confined to the Civil Law rather than the Common Law. Those who were educated in the Civil Law practiced in Doctors’ Commons. Whilst the Ecclesiastical Court and Court of Admiralty were not insignificant, they could hardly be compared with the Common Law courts. Equally the range of legal writing does not compare favourably with other jurisdictions. All in all it can be said that law professors in England have, over the course of centuries, had a relatively peripheral role. This has had a major impact on the relationship between the legal profession and academic lawyers. It helps to explain why jurists in Common Law jurisdictions tended to be less important in shaping the direction of legal development.</t>
  </si>
  <si>
    <t>Legal education, legal writing, contract law</t>
  </si>
  <si>
    <t>The Sweet Spot between Formalism and Fairness: Indigenous Peoples' Contribution to International Law</t>
  </si>
  <si>
    <t>Standing back, the greatest influence of Indigenous Peoples on international law is our contribution to a pragmatically-driven yet conscious reframing of its foundations. Partly as a result of our participation in international law, it is changing its nineteenth and twentieth century state-centric, colonial, and positivist character to a more informal, flexible, and partially decolonizing system of law. In this way, Indigenous Peoples are crafting a legal system that achieves the “sweet-spot.” It has sufficient “hard-law” quality to restrain the self-interested instincts of powerful states—much needed by Indigenous Peoples seeking to realize their claims against states—and systemic inclusion and justice.</t>
  </si>
  <si>
    <t>Indigenous peoples, international law, justice</t>
  </si>
  <si>
    <t>Discerning Commercial and Economic Reality: Applying the GAAR to Frucor</t>
  </si>
  <si>
    <t xml:space="preserve">Even though the New Zealand courts have been interpreting this legislation for over 130 years, there is no doubt that applying the anti-avoidance rules is a difficult task. This is why it is common for judges to come to different conclusions or even arrive at the same conclusion through a different reasoning process. In Frucor Muir J so rightly observed, “Benchmarking against parliamentary intention, for all the appropriateness of the exercise, can be an elusive quest.” This article looks at the development of the general anti-avoidance rule in New Zealand in the specific context of the impending appeal of the Frucor case from the Court of Appeal to the Supreme Court.This article begins with an exposition of the test in New Zealand before highlighting the significance of the approach in Ben Nevis from an economic substance perspective. In the light of this analysis, it then examines how the law, specifically the Parliamentary contemplation test, should be applied in expenditure related tax avoidance cases.  The conclusion reached is that the Parliamentary intention behind part D of the Income Tax Act is to provide a deduction for taxpayers. This deduction, however, ought not to be available when the expense, viewed in a commercially and economically realistic way, is not in economic substance borne by the taxpayer. This is an example where the line between acceptable tax planning and unacceptable tax avoidance is crossed and the analysis above therefore suggests the Court of Appeal were right to consider it in the latter category of transaction. The nature of tax planning and tax avoidance necessitates an approach from Parliament that, in the hands of the judges, is both flexible and responsive. After more than a decade since the Supreme Court delivered the Ben Nevis judgment, one can see that the New Zealand legislation and case law is robust, challenging and effective against aggressive tax avoidance behaviour. On balance, despite the lack of commercial certainty, this is desirable. </t>
  </si>
  <si>
    <t>New Zealand tax avoidance, general anti-avoidance rules, GAAR, Frucor, Ben Nevis, economic substance</t>
  </si>
  <si>
    <t>Justifying Source Taxation in the Digital Age</t>
  </si>
  <si>
    <t>This article attempts to establish a justification for the taxation of income earned by highly digitalised businesses in the source or market jurisdiction. The article explains why this theoretical question is such an important issue in international tax. The proposition put forward in this article is that the concept of value creation is a further development of the benefit theory, justifying (as in showing the reason for, or fairness of) source taxation but doing no more. In other words, if some value is generated for a non-resident enterprise in a market jurisdiction, it is because that enterprise is utilising some of the benefits provided by that source/market jurisdiction to create that value due to factors of demand rather than factors of supply. The benefits in this market jurisdiction arise because of technology infrastructure, legal systems which sustain contractual obligations and permit enforcement of debts, as well as a variety of other benefits discussed above. What seems clear is that the hard questions relating to attributing profits to activities carried on in a jurisdiction or any of the other questions relating to quantification and apportionment of such income are not answered by such a concept. In the 1920s the allocation of taxing rights was a negotiated compromise. The 2020s compromise can justifiably settle on the right of the source jurisdiction to impose taxation with its justification based on the benefit principle.</t>
  </si>
  <si>
    <t>justification for tax, international tax, benefit theory, value creation, digital tax, 1920a compromise</t>
  </si>
  <si>
    <t>International Tax Law and its Influence on National Tax Systems</t>
  </si>
  <si>
    <t>In this paper it is controversially suggested that international tax law is broader than the traditional view of most academics. In addition to domestic laws that cover cross-border transactions and double taxation agreements (or their multilateral counterparts) there is a special consensus international tax law (CITL) based on the institutions, instruments and interpretation implemented by international consensus.It is essential to understand how international laws and norms shape national tax systems and whether they constrain domestic taxation choices? In other words, are there limitations on States introducing domestic rules which cut across the obligations designed to make the international tax regime coherent? Also, to achieve fundamental, consensus-driven change, such as that in the area of the taxation of the digital economy requires significant cooperation by States. Understanding these parameters will inform whether, how, and why, States should get involved in the design and structure of the international tax architecture.International tax law has components drawn from different areas of law, some parts of which are peculiarly domestic or sovereign in the sense that they are the exclusive decision of a state to impose taxation.  In contrast, other parts reside in public international law because they deal with the rules, norms, and standards generally accepted in relations between nations. This dual dynamic is central as to why international tax law is influential on national tax systems. States impose taxes and deal with their citizens (or for most countries their residents) on their worldwide income, and non-residents in respect of income sourced in their jurisdiction. It is precisely because of this residence and source taxing matrix and the resultant double taxation that States need to deal with other States to make the international tax regime more coherent and fair.  In respect of public international law, most focus has been on the part of international tax that relates to bilateral and multilateral treaties.  In contrast, the area of law focusing on international law from other sources, such as customary international law (CIL), receives less consideration. This paper explores what is meant by international tax law. The focus then shifts to that part of tax law which is public international law. Clearly, bilateral and multilateral treaties have a direct impact on the legal systems of participating States. Treaties are not the only source of international law even though in the tax arena they clearly are by far the most important. So important that some suggest they are “perhaps the source, of international law”.  Other highly respected scholars suggest that CIL has a part to play in influencing national tax systems.  This suggestion is controversial, and the weight of opinion does not support the view that CIL presently creates any binding tax obligations on States.  This paper proposes that there is, however, an emerging system based on common understandings, with the legal duties of cooperation and underpinning expectations of implementation which should be recognized as creating obligations upon States even though it does not constitute CIL. CITL is highly influential on national tax systems and is a phenomenon that recognises both the sovereignty and politics of national tax laws, as well as the need for harmonisation and reasonableness in international dealings with other States and their tax systems.</t>
  </si>
  <si>
    <t>international tax law, customary international law, consensus international tax law, digital economy taxation, OECD, Inclusive Framework</t>
  </si>
  <si>
    <t>A Reputation for Boldness: Statutory Reform of Contract Law in New Zealand</t>
  </si>
  <si>
    <t>Although some of those involved in the process were eager to deny that the New Zealand contract statutes were a radical change it doesn’t seem much of an exaggeration to say that the New Zealand contract statutes are a radical reform done quietly. Empowering courts to grant relief when it is just to do so is quite different from a traditional view of contract in which a court will give effect to the intentions of the parties. The reforms broke down the boundary between representations and contractual terms. In place the division between contractual rights and remedies was also muddied. The way that relief was set up allowed a court to in affect rewrite a contract. Yet at the same time in other respects, the intentions of the parties remained paramount as in s 5 of the Contractual Remedies Act 1979. The law of mistake, illegality and third-party rights were put on new footings. This might not quite amount to the death of traditional contract law in New Zealand, but equally it amounts to rather more than incremental reform.</t>
  </si>
  <si>
    <t>Contract Law, Codification, New Zealand</t>
  </si>
  <si>
    <t>Change in the Common Law, Letting Our Illusions Die: Some Observations From History</t>
  </si>
  <si>
    <t>We would rather be ruined than changed, We would rather die in our dread, Than climb the cross of the moment, And let our illusions die.'So wrote WH Auden in his book length poem, The Age of Anxiety. Auden’s poem reflected the world in the middle of wartime but his musing on change also contains a wider truth, not least for lawyers. Lawyers tend to have an inbuilt resistance to change. Change in private law especially is often glacially slow. Where it happens it is usually only visible with the benefit of hindsight. At the same time there is a paradox at the heart of legal change. It was described by the great American jurist Roscoe Pound who once observed that, ‘Law must be stable and yet it cannot stand still’. Perhaps one of the most important benefits of the study of legal history is what it tells us about the mechanics of legal change. It is sometimes easy to get caught up in detail and ignore the bigger picture. Yet, whether it is explicitly recognized or not, legal change is at the heart of everything that lawyers do. The nature of that change in legal systems derived from the English Common Law is shaped by a particular, and sometimes peculiar, history. This paper will highlight the role played by custom, legal procedure, social change, chance and individual lawyers and judges in changing the Common Law.</t>
  </si>
  <si>
    <t>common law, legal change, history</t>
  </si>
  <si>
    <t>Equitable Doctrine, Fairness and the Law of Contract in Australia</t>
  </si>
  <si>
    <t>"The first truly creative burst in the rethinking of Australian law began in 1983 … its focus was in the main on equitable intervention in contract and commercial dealings". Paul Finn is not alone in stressing the importance of the 1980s for the development of contract law in Australia.  During this period, the High Court of Australia was engaging in the remodelling of various aspects of contract doctrine. These events are also part of a much older story; one going to the fundamental relationship between the common law as it applied in London and in the British colonies. This chapter gives a flavour of a much larger project looking at the relationship between the English law of contract and the law of contract as it developed in Australia and New Zealand from early colonial times. One hypothesis of that study is that Australian contract law has a distinct character which has emerged over time since the nineteenth century.  Its special characteristics can be identified and their developments traced, both generally and in the context of specific doctrines. Beyond historical interest, this analysis also holds lessons for the future. The doctrines of surrounding contractual unfairness are part of Australia’s unique legal heritage; they are relatively stable and likely to be enduring. It would not be stretching a point to say that they form part of the DNA of Australian contract law.</t>
  </si>
  <si>
    <t>Australia, legal history, contract law</t>
  </si>
  <si>
    <t>Onus, Presumptions and Registrability under New Zealand Trade Mark Law</t>
  </si>
  <si>
    <t>Where the onus lies when establishing whether a trade mark is eligible for registration is not expressly addressed in New Zealand’s Trade Marks Act 2002 (2002 Act). The legislative background suggests the 2002 Act was intended to establish a presumption of registrability in favour of a trade mark applicant. Decisions before the Intellectual Property Office and the courts have not been consistent or clear about where the onus lies and how, if at all, a presumption of registrability affects this question. This article analyses the evidence literature, the historical background to the 2002 Act, existing New Zealand case law, as well as the approach taken under United Kingdom and Australian trade mark law. Drawing on such analysis, the article puts forward a reasoned explanation of where the onus lies during the examination of a trade mark application, in opposition proceedings and on appeal. The article concludes that the onus lies on the trade mark applicant to establish its trade mark is eligible for registration.</t>
  </si>
  <si>
    <t>Nikki Chamberlain's Submissions on Class Action Reform to the New Zealand Law Commission 2021 (Responding to Issue Paper 45)</t>
  </si>
  <si>
    <t>The New Zealand Law Commission is reviewing Class Actions and Litigation Funding in New Zealand from 2020 - 2022. The NZLC produced Issues Paper 45 for consultation with stakeholders.</t>
  </si>
  <si>
    <t>classactions, classaction, litigation funding, litigation, law reform</t>
  </si>
  <si>
    <t>Causation and Reliance in New Zealand Negligence Cases</t>
  </si>
  <si>
    <t>There have been a number of interesting judgments over the last two years concerning liability for negligent misstatements resulting in economic loss. This part of the seminar will look at decisions from the Supreme Court, the Court of Appeal and the High Court focusing in particular on the question of when a duty of care is owed. While there has not been a radical departure in approach from what has come before, these cases provide good illustrations of where the law currently sits in New Zealand. For that reason alone these cases are useful for practitioners to be aware of. Furthermore, the cases have raised and not satisfactorily answered certain questions. These questions include: the role that the concept of reasonable reliance plays in determining the duty of care owed by a statement maker; the interplay between consumer protection legislation and a claim for negligent misstatement; and the effect of the possibility of subsequent independent advice on establishing a duty of care for a negligent statement.</t>
  </si>
  <si>
    <t>Negligent Misstatement, causation, reliance, New Zealand</t>
  </si>
  <si>
    <t>Jaime S. King;Katherine Gudiksen;Erin C. Fuse Brown</t>
  </si>
  <si>
    <t>Faculty of Law, The University of Auckland,UCSF/UC Hastings Consortium on Law, Science &amp; Health Policy,Brown University - Department of Health Services, Policy &amp; Practice</t>
  </si>
  <si>
    <t>Are State Public Option Health Plans Worth It?</t>
  </si>
  <si>
    <t>The COVID-19 pandemic exposed the weaknesses of the U.S. health care system’s reliance on private, employer-based health insurance. The crisis in health care access and affordability has increased support for a public option— the choice to purchase a state-initiated health plan with publicly determined rates. Congressional gridlock, however, may dim the chances for a federal public option. States have stepped into the policy vacuum, proposing forty-nine bills to establish state public options since 2010, including three that became law. This article provides a comprehensive survey and taxonomy of state public option proposals from 2010–2021, identifying three main models: (1) Medicaid Buy-In Public Options; (2) Marketplace-Based Public Options; and (3) Comprehensive Public Options. Though each model serves different policy goals and varies in scope, the defining aim of all public option plans is to improve access to affordable health coverage by applying public payment rates to the private insurance market. We seek to answer whether state public option plans are legally viable and “worth it” for states to pursue. The answer is yes to both, but, surprisingly, the degree of legal difficulty is inversely related to the scope of the plan’s reach—the broadest plans have fewer legal hurdles than narrower plans. Moreover, the policy effects increase with the scope of the plan and the robustness of the controls on provider payment rates. Public options with modest provider rate controls may have too little impact on affordability and costs, falling short of their defining goal of improving affordability. As a result, the legal and political difficulty of enacting such plans may not be worth it. State public option plans may be most effective when they cover a broad swath of the population and pursue robust provider rate controls. In short, for state public option plans to be worth it, bigger is better.</t>
  </si>
  <si>
    <t>health insurance, health law, affordable health care, health care access, health policy, public health insurance</t>
  </si>
  <si>
    <t>Gloria Jean’s Coffee: The State of Consideration for Variation Contracts in New Zealand</t>
  </si>
  <si>
    <t>The law relating to the formation of variation contracts has been causing shifting throughoutthe common law world in recent years. Variation contracts are said to be the same as any othertype of contract and thus require consideration from both parties at the point of formation inorder to be binding (Commissioner of Taxation v Sara Lee Household &amp;amp; Body Care (2000) 201CLR 520 (HCA) at 533). However, an issue arises when the parties enter into a variation whichis wholly one-sided and for the benefit of one party only; a not uncommon practice over thecourse of a long-term contract. The common law traditionally held that such one-sidedvariations were not enforceable contracts due to a lack of consideration (Stilk v Myrick (1809)2 Camp 317). The reasoning behind this traditional approach is that the benefitted party in aone-sided variation is merely re-promising to perform its obligations under the original contractto the same party, and this is functionally the same as doing nothing (Hadley v Kemp [1999] 2EMLR 589 at 625-626).</t>
  </si>
  <si>
    <t>contract law, variation, New Zealand</t>
  </si>
  <si>
    <t>Variations and Consideration in New Zealand and Canada: Gloria Jean’s Coffees International Pty Ltd v Daboko Ltd and Rosas v Toca</t>
  </si>
  <si>
    <t>In Rock Advertising Ltd v MWB Business Exchange Centres Ltdthe Supreme Court of the United Kingdom sought to bring commercial certainty to the question of the legal effect of no oral modification clauses. However, the other “truly fundamental issue”facing the Court was ducked: namely, what is the law relating to consideration for variation agreements? Thanks to its decision about no oral modification clauses, the Court did not need to explore the apparent inconsistency between the part-payment of debt rule in Foakes v Beerand the practical benefit test for consideration for variation agreements in Williams v Roffey Bros &amp;amp; Nicholls (Contractors) Ltd. The Supreme Court went no further than pouring some rhetorical coldwater on the Court of Appeal’s decision that the practical benefit test could be utilised in caseslike Foakes v Beer. This has left some “uncertainty” in this area of contract law in the UnitedKingdom which remains to be cleared. How far does the decision in Williams v Roffey extend?Is the full rigor of the pre-existing duty rule for variation agreements still good law?</t>
  </si>
  <si>
    <t>contract law, variation, New Zealand, England</t>
  </si>
  <si>
    <t>Equitable Estoppel in New Zealand: One Overarching Doctrine and its Limitations</t>
  </si>
  <si>
    <t>The courts in New Zealand are clear that equitable estoppel is one unified doctrine “based upon the principle of unconscionability.” This unified doctrine has replaced the traditional types of equitable estoppel such as promissory and proprietary estoppel as well as estoppel by convention and probably even common law estoppel. This article will chart the rise of a unified estoppel in New Zealand and then critically examine some of its features that might cause us to question the utility of a broad based doctrine. What is the meaning and role of detrimental reliance by the defendant? What does the notion of unconscionability mean and can the term sensibly provide the underlying basis for estoppel? What are the remedies that a successful estoppel claim is meant to achieve? Finally, the article will provide some suggestions for the future application of the unified doctrine of estoppel by the New Zealand courts.</t>
  </si>
  <si>
    <t>contract law, estoppel, New Zealand</t>
  </si>
  <si>
    <t>Current Contractual Issues: Frustration in the Age of COVID-19</t>
  </si>
  <si>
    <t>This paper will present a basic overview of the doctrine of frustration in New Zealand. It will explore New Zealand and English case law to show how the courts may react to a claim that a contract has been frustrated and what factors are relevant for determining if the contract has indeed been frustrated. The paper will show that while there a number of factors that will be considered by the courts, the element of risk-allocation within the contract itself is of especial importance and is the most useful the starting point for any analysis.</t>
  </si>
  <si>
    <t>contract law, frustration, New Zealand, England</t>
  </si>
  <si>
    <t>Law’s Response to New Zealand’s ‘Darkest of Days’</t>
  </si>
  <si>
    <t>This article discusses various aspects of the New Zealand legal system’s response to the 15 March Christchurch mosques attack. It also considers New Zealand’s response to the attack from the perspective of the academic literature on the policymaking process and argues that the response to date has been modest and cannot be characterised as a knee-jerk reaction.</t>
  </si>
  <si>
    <t>Christchurch Mosques attack, March 15 attack, counterterrorism legislation</t>
  </si>
  <si>
    <t>Supreme Court Orders First Opt-Out Class Action in New Zealand: Southern Response Earthquake Services Limited v Ross</t>
  </si>
  <si>
    <t>2020 was a big year. From a socio-legal and political perspective, many legislatures and judiciaries around the world have dealt with issues arising from national elections, a global pandemic, and collective action reform. In Australia, the parliamentary enquiry into litigation funding for collective actions dominated the legal headlines. In New Zealand, the Law Commission’s review of class actions and litigation funding commenced. Against this background, it is no surprise that one of the most important decisions in New Zealand’s class action jurisprudence was released by the New Zealand Supreme Court in November 2020. In Southern Response Earthquake Services Limited v Ross, the New Zealand Supreme Court unanimously allowed an opt-out class action to proceed for the first time despite the lack of a specific statutory regime to govern the management of class action litigation. In layman’s terms, an opt-out class action occurs where the plaintiff class includes everyone who meets the class certification criteria unless those individuals expressly choose to opt-out. In contrast, an opt-in class action only includes individuals in a plaintiff class who expressly opt-in to a proceeding. The implications of Southern Response are immense.</t>
  </si>
  <si>
    <t>litigation, class actions, representative actions, litigation funding, opt-out, opt-in</t>
  </si>
  <si>
    <t>The Taxing and Spending Powers of the Hong Kong Government</t>
  </si>
  <si>
    <t>The literature on the Hong Kong Basic Law is considerable and a substantial part of it addresses the constraints on the Government's taxing and spending powers. This article aims to add to it by making two main points. First, whilst the provisions in the Basic Law dealing with the SAR Government's budgetary processes are based on the Westminster model, they are also, in important respects, unique. Secondly, the meaning and justiciability of the provisions dealing with the Government's taxing and spending powers (in particular, the rules enshrining the low tax policy and the Government's obligation to balance its budgets) is unclear and is likely to be put to the test at some point.</t>
  </si>
  <si>
    <t>Hong Kong, China, tax, taxing and spending power, constitution, Basic Law, fiscal constitutionalism, low tax policy, handover, Westminster model, fiscal firewall, balanced budget</t>
  </si>
  <si>
    <t>The New Zealand Government’s Response to the Wai 262 Report: The First Ten Years</t>
  </si>
  <si>
    <t>In the Wai 262 claim, six Māori claimant groups sought the Waitangi Tribunal’s findings that the Crown had breached its Treaty of Waitangi guarantee to allow Māori to exercise tino rangatiratanga (the unqualified exercise of our chieftainship) over our mātauranga Māori (the body of knowledge originating from Māori ancestors, including the Māori worldview and cultural practices) and taonga (tangible and intangible treasures). The Tribunal publicly released its full report on the claim in 2011. Whilst the National Government (2008–2017) engaged internally with the report, it did not respond publicly. It is only since the Labour-led Government (2017–2020) came into power and proposed Te Pae Tawhiti, a work programme to address the Crown’s breaches, that the government has engaged with the report publicly. In this article, I argue that, whilst Māori should engage in Te Pae Tawhiti, we must do so cautiously and with a full appreciation of the government’s policies on these issues over the past decade. The article provides unprecedented insights into the government’s response to the Wai 262 report. The insights will be important in helping Māori and others to hold the government accountable as the Treaty partners work together to address these issues in the Te Pae Tawhiti era.</t>
  </si>
  <si>
    <t>Treaty of Waitangi, Waitangi Tribunal, Wai 262, Ko Aotearoa T&amp;#x113;nei, Traditional Knowledge, TK, Traditional Cultural Expressions, TCEs, Tino Rangatiratanga, Kaitiakitanga, Kaitiaki, M&amp;#x101;tauranga, Matauranga, Taonga, New Zealand</t>
  </si>
  <si>
    <t>Misappropriation of Personality: A Case for Common Law Identity Protection</t>
  </si>
  <si>
    <t>There is a gap in the law in Australia and New Zealand. Australia, while ahead in many jurisprudential fields, is lagging behind in privacy law protection. New Zealand, although adopting two common law privacy torts, recently refused to develop a third privacy tort based on the American privacy tort of misappropriation of personality. In light of global technological advances, and in the age of social media, there is a need to develop the tort of misappropriation of personality to protect an individual’s right to identity privacy. This article addresses the merits of adopting the privacy tort of misappropriation of personality in the context of other common law actions and their shortfalls – and, in particular, why the tort of passing off is inadequate at protecting an individual’s right to identity privacy. Please note that a later version of this article was accepted for publication by the Torts Law Journal. This is a draft.</t>
  </si>
  <si>
    <t>Privacy, Torts, Misappropriation of Likeness, Misappropriation of Personality, Social Media, Privacy Law, Identity Protection</t>
  </si>
  <si>
    <t>Low Value Civil Claims in Early 19th Century Australia</t>
  </si>
  <si>
    <t>Many modern civil claims are for relatively small sums of money. The same was true in early nineteenth century Australia. The position there was complicated by the way in which the court system was evolving at the time. With the demise of the Court of Civil Jurisdiction in 1814 the jurisdiction over small claims began diversify. The Court of Requests which opened for business in New South Wales in 1824 was modelled on an English equivalent. It proved to be extremely popular. For a brief period before it was abolished in 1847, the court sat in what is now Brisbane. A record of the court survives in the Queensland State Archives and provides a useful insight into the nature of small claims litigation at the time. As a result it is possible to analyze the number, type and amount of claims. Following the abolition of the Court of Requests small claims came to be dealt with by Magistrates. After separation a system of District Courts was created.</t>
  </si>
  <si>
    <t>Contract History, New South Wales</t>
  </si>
  <si>
    <t>Rebecca Giblin;Joshua Yuvaraj</t>
  </si>
  <si>
    <t>University of Melbourne - Law School,University of Auckland - Faculty of Law</t>
  </si>
  <si>
    <t>Copyright Reversion and the Author's Interest Project</t>
  </si>
  <si>
    <t>Book authors are (almost always) the first owners of their copyrights. They typically license or transfer their rights to publishers to get their books to market. Reversion refers to the return of those rights to authors - for example, where a book has gone out of print, where rights aren't being exploited, or after a certain period of time. More than half of the world's nations grant authors statutory reversion rights. But many of these laws were developed in the pre-digital era and have become outdated. In some countries (including Australia and the UK) authors have no mandated rights at all, just whatever is left to them by their publishing contracts. In this pamphlet, we summarize the results of our research examining over 60 years of such contracts, which finds that the contract-based approach is simply inadequate.Modern, effective reversion rights have huge potential to help solve the biggest problems facing copyright. By updating existing laws and filling these gaps, we can do much to improve author incomes, create new investment opportunities for publishers, and improve public access to our cultural heritage.</t>
  </si>
  <si>
    <t>copyright, reversion, authors, creators, rights, termination</t>
  </si>
  <si>
    <t>The Relevance of Te Tiriti O Waitangi in the COVID-19</t>
  </si>
  <si>
    <t>I highlight how te Tiriti o Waitangi is relevant to state and Māori regulation during the COVID-19 pandemic, suggesting also that it was somewhat ignored by Aotearoa New Zealand's state institutions. I argue that te Tiriti requires joint Māori and state regulation over territories and people in Aotearoa New Zealand, that the state government regulate equitably and that the state not interfere unreasonably with Māori culture.  The state government needs to do more to act constitutionally and with legitimacy.</t>
  </si>
  <si>
    <t>Maureen Benson-Rea;Ljiljana Erakovic;Susan Watson</t>
  </si>
  <si>
    <t>University of Auckland Business School,University of Auckland Business School,University of Auckland Business School</t>
  </si>
  <si>
    <t>COVID-19 Governance Challenges: The Board’s Role in COVID-19 Crisis Management</t>
  </si>
  <si>
    <t>This chapter explores the experiences of a group of New Zealand-based organizations from a range of industries and sectors in responding to the challenges wrought by COVID-19. Focusing on the board of directors, we relate the lived experiences of CEOs, board chairs and directors in handling the crisis. In a purposively sampled set of interviews, we explored their priorities and practical actions and strategies in addressing the crisis. The emerging themes highlight their immediate responses, their longer term plans and the key importance of relationships both internal to the organization and externally, to help boards and CEOs to manage the crisis. We conclude with the implications for other firms and organizations of the increasing recognition that taking care of the interests of key stakeholders may not just be the right thing to do but is also in the interests and to the benefit of the organization it-self. We suggest further research on developing our understanding of the role of boards and board members.</t>
  </si>
  <si>
    <t>Boards, directors, relationships, stakeholders, decision making</t>
  </si>
  <si>
    <t>Jaime S. King;Samuel Chang;Alexandra D.  Montague;Katherine Gudiksen;Amy Gu;Daniel Arnold;Thomas L. Greaney</t>
  </si>
  <si>
    <t>Faculty of Law, The University of Auckland,Independent,UC Law, San Francisco,UCSF/UC Hastings Consortium on Law, Science &amp; Health Policy,UCSF/UC Hastings Consortium on Law, Science &amp; Health Policy,Independent,UC Law, San Francisco</t>
  </si>
  <si>
    <t>Preventing Anticompetitive Healthcare Consolidation: Lessons from Five States</t>
  </si>
  <si>
    <t>Research of statutes, regulations, and antitrust enforcement actions in all fifty states identified five states – California, Connecticut, Massachusetts, Pennsylvania, and Rhode Island – with the most robust legal frameworks to prevent anticompetitive healthcare provider consolidation. This report describes the legislative, regulatory, and litigation activities by these five states and then identifies five practices that state policymakers should consider to enhance oversight of healthcare consolidation in their own state.</t>
  </si>
  <si>
    <t>antitrust, consolidation, healthcare markets, healthcare prices, competition</t>
  </si>
  <si>
    <t>Tax Avoidance: CIR v Frucor</t>
  </si>
  <si>
    <t>Commissioner of Inland Revenue v Frucor [2020] NZCA 383 is New Zealand’s most recent tax avoidance case. It concerned a complex financing arrangement designed to generate deductions. The Commissioner asserted that what the taxpayer had done was tax avoidance, that it was caught by the General Anti-Avoidance Rule or GAAR, and that it was therefore void. She then exercised the reconstructive power in such a manner as to deprive the taxpayer of some of the deductions it claimed, but not all. This was upheld by the Court of Appeal. The aim of this note is to suggest that the Commissioner should have denied not only some of the deductions, but all of them because (a) it is difficult to see how the taxpayer could be entitled to any deductions under an arrangement which was void and (b) Parliament intended the reconstructive power as a means by which the Commissioner could counteract tax avoidance; it did not intend it as a means by which the Commissioner could confer benefits on taxpayers.</t>
  </si>
  <si>
    <t>Tax; income tax; tax avoidance; New Zealand; Court of Appeal; general anti-avoidance rule; GAAR; power of reconstruction; Income Tax Act 2007; section BG 1; annihilation theory; Frucor case; Newton case; Ben Nevis case; Peate case; Elmiger case; Jaques case; Cullen Group case; Alesco case;</t>
  </si>
  <si>
    <t>Viewing Artificial Persons in the AI Age Through the Lens of History</t>
  </si>
  <si>
    <t>With talk of driverless companies and bots substituting for human beings on company boards either in part or completely, the spectre of a future controlled by entities devoid of human beings is upon us. But has the future been here for longer than we all realise; has the corporation really changed? In this chapter it is argued that the modern business corporation has been separate from human beings since the 17th century. Developments in the English East India Company during that century meant functional separation followed legal separation, as boards were charged to act in the interests of the capital of the shareholders rather than the shareholders themselves. In closely held corporations, and for periods through history, the functional separation has reduced for a time. The trend through history, though, is towards separation precisely because that separation, combined with boards constrained to act in their interests, means corporations grow and prosper at least financially. The shift to artificial legal persons being controlled by other artificial entities is not therefore as radical as it might appear to be. This chapter will discuss the challenges that artificial intelligence (‘AI’) presents for corporate governance and will set the context for specific issues examined in the chapters that follow.</t>
  </si>
  <si>
    <t>The Problem with Public Morals</t>
  </si>
  <si>
    <t xml:space="preserve">Empirical study reveals that the methods employed for identifying public morals and societal values in international dispute settlement seldom capture them directly. Rather what we see are governmentally mediated representations of these morals and values. Accepting such representations masks diversity in moral views and societal values within populations, assumes that governments properly represent populations on matters of conscience, and may endorse the characterization of social policies as an embodiment of public morality even where they are in tension with accepted human rights. The underlying difficulty appears to be that public morals defences entered international economic law at a time predating the current highly legalized dispute settlement processes with which we are now familiar, and that they are unsuited by nature to international adjudication in its present form. Contrastingly, the idea of legitimate public policy objectives featuring in certain recently negotiated regional free trade agreements poses fewer concerns of this nature. </t>
  </si>
  <si>
    <t>Assessing the Flaws in the 1920s Compromise in the Times of the Burgeoning Digital Economy and the Great Lockdown</t>
  </si>
  <si>
    <t>The COVID-19 pandemic has been described by the International Monetary Fund as the worst recession since the Great Depression. The combination of tax shortfalls, increased government spending, and the irrefutable growth in the digital economy has created a situation which means that the world arrives at the crossroads of international tax reform with a great sense of urgency. If there is political consensus, reform will be in the format proposed, or similar to, the OECD/ Inclusive Framework’s proposal (described as the 2020s compromise). In the absence of political consensus, then the world will travel down the other branch of the crossroads and we will see the introduction of a plethora of interim and unilateral domestic taxes.The existing international tax rules are widely regarded as being “not fit for purpose”. After a brief introduction of the history of the international tax framework (referred to by some as the 1920s compromise), this paper traces the development of the current OECD/Inclusive Framework proposals as international tax policymakers grapple with the vexing problem of how to tax multinationals who do business across borders, particularly those that operate using a highly digitalised business model.The 1920s compromise has, arguably, at least seven major problems including the vanishing ability to tax business profits, the failure of transfer pricing in certain circumstances, the inadequacy of residence-based taxation and competition between countries.The paper identifies and then examines the proposed multilateral consensus-driven response of the 2020s compromise to these seven major challenges to the existing international tax architecture. To what extent do they provide an answer to the most significant problems in international tax?The conclusion reached is that the most far-reaching international tax forms of the last 100 years go some significant way to addressing the challenges of the international tax framework posed by the digital economy. The effectiveness of the multilateral response may depend on the quantum of reallocated tax but the 2020s compromise does not suffer from conceptual under reach because it is much more than modest tinkering with the existing system.Rather the 2020s compromise radically tests the existing norms of international taxation and even if not wholly adopted can still form part of a future solution to the fundamental problem of international tax in the 21st century.</t>
  </si>
  <si>
    <t>1920s compromise, international tax, allocation of taxing rights, OECD, Pillar One</t>
  </si>
  <si>
    <t>Interpreting Pandemic Powers: Qualifications to the Principle of Legality</t>
  </si>
  <si>
    <t>In this paper I argue against using the so-called 'principle of legality' to read down statutory powers to avoid infringing on liberty, in circumstances where the limit on liberty does not amount to an established common law wrong and is justified as a proportionate means for achieving a legitimate objective.  I consider the arguments for and against following this approach in relation to emergency powers, and suggest that the strengths of the arguments for and against need to be balanced in the particular circumstances.</t>
  </si>
  <si>
    <t>administrative law, statutory interpretation, fundamental rights, torts, common law</t>
  </si>
  <si>
    <t>The Artificial Avoidance of Permanent Establishment Status: New Zealand's Response</t>
  </si>
  <si>
    <t>The aim of this article is to point to a flaw in one of the measures
recently enacted by the New Zealand Government to prevent tax
avoidance by large multinational enterprises (MNEs). That measure
is s GB 54 of the Income Tax Act 2007, which was added to the Act in
July 2018 and which is aimed at what is referred to as “the artificial
avoidance of permanent establishment status”. The problem with
s GB 54 is that it seems to be a nullity, in the sense that it does not
catch anything that would not in any event be caught by s BG 1, the
general anti-avoidance rule or GAAR. But it is also possible that
the courts, in order to salvage s GB 54 from complete redundancy,
will read down the scope of the GAAR. Perversely, therefore, the
enactment of s GB 54, intended to prevent one particular form of tax
avoidance, might make it easier to get away with others.</t>
  </si>
  <si>
    <t>Tax, international tax, permanent establishment, avoidance, New Zealand, general anti-avoidance rule (GAAR), specific anti-avoidance rule (SAAR), BEPS, OECD, residence, source, double tax treaty, multinational enterprise, multilateral instrument, treaty override, arm’s length principle</t>
  </si>
  <si>
    <t>Rachel Zacharias;Monica Smith;Jaime S. King</t>
  </si>
  <si>
    <t>,affiliation not provided to SSRN,Faculty of Law, The University of Auckland</t>
  </si>
  <si>
    <t>The Legal Dimensions of Genomic Sequencing in Newborn Screening</t>
  </si>
  <si>
    <t>The possible integration of genomic sequencing (including whole‐genome and whole‐exome sequencing) into the three contexts addressed in this special report—state‐mandated screening programs, clinical care, and direct‐to‐consumer services—raises related but distinct legal issues. This essay will outline the legal issues surrounding the integration of genomic sequencing into state newborn screening programs, parental rights to refuse and access sequencing for their newborns in clinical and direct‐to‐consumer care, and privacy‐related legal issues attending the use of sequencing in newborns.</t>
  </si>
  <si>
    <t>The Travel Ban, Judicial Deference, and the Legacy of Korematsu</t>
  </si>
  <si>
    <t>In Trump v. Hawaii, a 5-4 majority of the Supreme Court, adopting a highly deferential posture, upheld the third version of President Trump’s travel ban. Justice Sotomayor, in dissent, likened the majority opinion to the anti-canonical decision of  Korematsu v. United States. This met with an indignant denial from Chief Justice Roberts, who also took the opportunity to overrule Korematsu. This article argues that this disagreement between Chief Justice Roberts and Justice Sotomayor reflects fundamentally different conceptions of the decision. For Chief Justice Roberts, Korematsu was wrong for endorsing the race-based internment of citizens; for Justice Sotomayor, Korematsu was wrong for endorsing a sweeping and discriminatory policy targeting an outgroup on the basis of a vague claim of national security. The article further argues that, in attempting to distance his opinion from Korematsu, Chief Justice Roberts had to construct an artificial, ahistorical version of the case. Not only does this approach mean that only this narrow version of Korematsu has been overruled, but it also obscures the continuities between the two cases, such as the influence of nativism on what is ostensibly national security policy, and the crucial role played by judicial deference. What is more, Chief Justice Roberts’ approach would not have changed the outcome of Korematsu, and at the same time it contradicts the rationale for deference on which the majority opinion purports to rely. Chief Justice Roberts’ attempt to deny the relevance of Korematsu to the travel ban case is thus ultimately unconvincing.</t>
  </si>
  <si>
    <t>travel ban, muslim ban, judicial deference, Trump v Hawaii, Korematsu v United States, national security</t>
  </si>
  <si>
    <t>Reconceptualising the Legal Response to Foreign Fighters</t>
  </si>
  <si>
    <t>The Syrian civil war has highlighted the phenomenon of foreign fighting, in which individuals leave their home State to join an armed conflict overseas. The predominant paradigm for regulating foreign fighting, centred on United Nations Security Council Resolution 2178, is based on counterterrorism, which in essence treats foreign fighting as a form of terrorism. This paradigm is largely reflective of the domestic legislation of the United Kingdom, United States, Canada and Australia. This article argues that this approach is problematic, and that an alternative paradigm based on the international law of neutrality and related domestic legislation provides a better means for regulating foreign fighting.</t>
  </si>
  <si>
    <t>foreign fighter, foreign terrorist fighter, foreign volunteer, United Nations Security Council Resolution 2178, terrorism, neutrality law</t>
  </si>
  <si>
    <t>Attorney-General v Taylor: A Constitutional Milestone?</t>
  </si>
  <si>
    <t>In Attorney-General v Taylor, the Supreme Court held that courts have the jurisdiction to issue declarations of incompatibility when legislation is found to be inconsistent with the New Zealand Bill of Rights Act 1990. This article first offers explanations for why the Court chose this case, arising out of the disenfranchisement of prisoners, to finally establish the jurisdiction to issue declarations of incompatibility. It then discusses the ramifications of the establishment of this jurisdiction for the legal system, as well as for understandings of the Bill of Rights Act in the comparative constitutional law literature.</t>
  </si>
  <si>
    <t>New Zealand Bill of Rights Act, declarations of incompatibility, prisoner voting</t>
  </si>
  <si>
    <t>Taxing Highly Digitalised Firms: The OECD and New Zealand's Proposed Digital Services Tax</t>
  </si>
  <si>
    <t>The OECD has for several years been laboriously attempting to reform the international tax system so as to rectify the gross under-taxation of heavily digitalized firms such as Google, Facebook and eBay. Progress has been slow, though, so a number of countries, including New Zealand, have announced plans to address the problem by unilaterally introducing a Digital Services Tax or DST. This article assesses the OECD’s work to date and also New Zealand’s proposed DST. It concludes that the OECD’s proposals, if implemented at all, are likely to lead to broader reforms of the international tax system; and that if a DST is introduced in New Zealand, it should be provided for by amendments to the GST Act, rather than the Income Tax Act.</t>
  </si>
  <si>
    <t>Tax, digital services, digital services tax, international tax, multinational enterprise, Google, OECD, New Zealand, GST, unified approach, double tax treaty, covid 19</t>
  </si>
  <si>
    <t>Restrictions on Ownership Under New Zealand Registered Trade Mark Law</t>
  </si>
  <si>
    <t>New Zealand trade mark law contemplates the exclusive ownership of symbols for the purpose of indicating the origin of goods and services. Historically, United Kingdom trade mark law (upon which New Zealand trade mark law is based) has been concerned to ensure traders had access to certain symbols. Legislation thereby excluded some symbols, like shapes, from registration. Judges also applied a “need to keep free” policy and denied registration to descriptive, laudatory or geographical words. In this article, I trace how and why New Zealand trade mark law has moved away from imposing any ontological restrictions on what symbols can be registered, and has also limited the ability of judicial concerns about access to dictate registrability decisions. I then make the case for why some restrictions on registration would be desirable and explain how the existing Trade Marks Act 2002 could be amended to subtract certain symbols from the sphere of ownership entirely.</t>
  </si>
  <si>
    <t>'The Sensational Scandal which has Worried Wellington' The Kelburn Raid, Sex, and the Law in First World War New Zealand</t>
  </si>
  <si>
    <t>In April 1918, on a Saturday night, police officers entered a house in Kelburn. Newspaper reports said that there were seven women and ten men, the majority of whom were military officers, on the premises. Five women were charged under the Additional War Regulations 1916, one with “with keeping a house of ill-fame”, the others with assisting with the management of the premises. The “Kelburn Raid”, as it came to be known, was described in the New Zealand Truth newspaper as “The Sensational Scandal which has Worried Wellington”. The trial of the women in the Magistrates’ Court, their conviction and subsequent successful appeal to the Supreme Court was covered in detail by local and national newspapers. Though a number of prosecutions had taken place under the War Regulations relating to prostitution, it was the Kelburn Raid that enthralled the wartime public. This paper explores ways of interpreting the significance of the Kelburn Raid for the communities of wartime New Zealand. Though what really went on in the house on Upland Road, Kelburn remains mysterious, there is much to be gleaned about attitudes to sex and relationships between men and women during the First World War. This paper explores the relationship between social and legal ordering in wartime, arguing that the regulation of sexuality reflects wider anxieties about status and power. Law monitors and creates social boundaries as legal processes inscribe or reinscribe social ordering upon individuals in a public forum. Law appears in this story as both punitive and generative - as a language and a resource both for social control and for those advocating social change.</t>
  </si>
  <si>
    <t>Law and Sexuality; First World War; New Zealand; War Regulations</t>
  </si>
  <si>
    <t>Is it Bad Faith to Apply for a Trade Mark You Don’t Intend to Use?</t>
  </si>
  <si>
    <t>European trade mark law appears to have a growing influence on the interpretation of New Zealand’s Trade Marks Act 2002 (2002 Act). As such, the recent decision of the Court of Justice of the European Union (CJEU) in Sky Plc v SkyKick will be of significant interest. This article outlines the context of the SkyKick litigation and analyses the CJEU’s approach to determining whether it is bad faith to file a trade without a genuine intention to use. It then evaluates the judgment’s potential impact on New Zealand trade mark law and practice concerning intent to use and bad faith. The article explains how, given the other ways the 2002 Act regulates the requirement for an applicant to have an intention to use the trade mark applied for, the SkyKick judgment may have a more pronounced influence on the interpretation of other statutory provisions. The article argues that such developments may further complicate New Zealand trade mark law’s approach to an intention to use requirement.</t>
  </si>
  <si>
    <t>Katherine Gudiksen;Samuel Chang;Jaime S. King</t>
  </si>
  <si>
    <t>UCSF/UC Hastings Consortium on Law, Science &amp; Health Policy,Independent,Faculty of Law, The University of Auckland</t>
  </si>
  <si>
    <t>Navigating Legal Challenges to State Efforts to Control Drug Prices: Pharmacy Benefit Manager Regulation, Anti-Price-Gouging Laws, and Price Transparency</t>
  </si>
  <si>
    <t>In the last several years, states have increasingly attempted to use legislative efforts to control drug prices. Trade groups representing the interests of the pharmaceutical industry, however, have challenged the constitutionality of many of these efforts. This issue brief analyzes the legal challenges brought against state laws to address rising drug prices and the legal theories on which these laws are often challenged. Part I reviews how a trade association has used the Employee Retirement Income Security Act of 1974 (ERISA) to threaten state regulation of pharmacy benefit managers (PBMs) in four states and Washington, DC (DC). Part II analyzes Association for Accessible Medicines v. Frosh to explain how the Dormant Commerce Clause invalidated Maryland’s prohibition on price gouging or “unconscionable price increases” for drugs. Part III examines how legal challenges arising from federal patent and trade secret laws could hamper state efforts to further drug price transparency. Finally, in each part, using our analysis of key cases, we offer suggestions to states considering similar legislative actions to minimize the risk that courts will overturn them.</t>
  </si>
  <si>
    <t>drugs,  price transparency, pharmaceuticals, state regulation, trade secrets, health policy</t>
  </si>
  <si>
    <t>The Unromatic History of Lex Mercatoria in England</t>
  </si>
  <si>
    <t>The idea that a homogenous law merchant once existed is a popular one used by the two founding fathers of the ‘new lex mercatoria’ movement, Berthold Goldman and Clive Schmitthoff, in order to argue in favour of a modern body of transnational mercantile law. History is central to their thesis, with Goldman going on to describe lex mercatoria as ‘a venerable old lady who has twice disappeared from the face of the earth and twice been resuscitated’.  Charles Donohue has called this take on history ‘tendentious’. But it does have support from some serious legal historians including Maitland.  There is undoubtedly some romantic appeal to the idea of an ‘integrated system’ of mercantile law but unfortunately it does not fit very well with the facts as we know them. An examination of mercantile law and practice across Europe in the Middle Ages suggests that far from a universal system of law, the law that applied to merchants was local rather than transnational.</t>
  </si>
  <si>
    <t>contract, lex mercatoria, history</t>
  </si>
  <si>
    <t>The Secret of Health Care Prices: Why Transparency is in the Public Interest Policy Brief</t>
  </si>
  <si>
    <t>In 2018, California lawmakers sought to design and create a state Health Care Cost Transparency Database, an all-payer claims database (APCD), to collect information on the cost of health care in the state. The law tasks the Office of Statewide Health Planning and Development (OSHPD) with designing a database to best fit the needs of the state. Of specific interest for this project, California’s APCD may collect information about amounts paid for health care services, including data about negotiated rates between insurance plans and providers. Many health care providers and payers seek to maintain the confidentiality of these paid amounts as trade secrets, claiming their secrecy provides a competitive advantage. Yet the public has begun to demand greater price transparency in health care.This policy brief summarizes the practices of existing APCDs, and concludes with recommendations for California’s policymakers about best practices to ensure the effective use of increased transparency to control costs and increase access to health care services.This policy brief is a companion to The Secret of Health Care Prices: Why Transparency Is in the Public Interest. For the full report visit www.chcf.org/publication/secret-health-care-prices.</t>
  </si>
  <si>
    <t>health care prices, all-payer claims database, insurance, price transparency, trade secrets, negotiated rates, competition, antitrust</t>
  </si>
  <si>
    <t>Peter D. Burdon;Klaus Bosselmann;Kirsten H. Engel</t>
  </si>
  <si>
    <t>University of Adelaide - School of Law,University of Auckland - Faculty of Law,University of Arizona - James E. Rogers College of Law</t>
  </si>
  <si>
    <t>The Crisis in Global Ethics and the Future of Global Governance: Fulfilling the Promise of the Earth Charter</t>
  </si>
  <si>
    <t>The purpose of this book is to stimulate dialogue and action on global ethics and its role in the governance of individual societies and the international order. Such inquiry is imperative, given the extraordinary global challenges that face us today</t>
  </si>
  <si>
    <t>Healthy Competition? An Examination of the Proposed Health Insurance Mergers and the Consequent Impact on Competition</t>
  </si>
  <si>
    <t>The hearing on September 29, 2015 before the Subcommittee on Regulatory Reform, Commercial and Antitrust Law of the Committee on the Judiciary of the U.S. House of Representatives served as a public and transparent platform for those who believed the deal between health insurance companies Aetna and Humana, and Anthem and Cigna would benefit consumers and those who believed the merger would negatively impact competition within the health insurance marketplace.</t>
  </si>
  <si>
    <t>anti trust, insurance mergers, healthcare competition, healthcare markets</t>
  </si>
  <si>
    <t>Examining State Efforts to Improve Transparency in Healthcare Costs for Consumers</t>
  </si>
  <si>
    <t>The United States currently spends more than any other nation on healthcare, as a percentage of gross domestic product and per capita. Our healthcare markets suffer from high levels of consolidation, a lack of clear price and quality signals for consumers, and an inability to access price, utilization, and quality data. Price transparency initiatives, like all payer claims databases, can improve healthcare market functioning in all these areas by providing relevant information to decision-makers, including patients, providers, payers, and policymakers, at key decision points. Historically, most price transparency initiatives have focused on changing consumer behavior to encourage them to select providers and services that provide the greatest value at the lowest cost. Unfortunately, these initiatives have not been successful at bending the cost curve due to limited usage and mixed levels of effectiveness. Price transparency initiatives that provide patient, provider, procedure, and plan level of specificity on price and quality to consumers, accompanied by a financial incentive, like reference pricing or tiering, have proven more effective. However, even with these potential improvements, legal barriers including contractual provisions, ERISA preemption, and trade secrets laws continue to hinder the utility of many existing price transparency initiatives. Congress, more than any other entity, has the ability to address the most significant barriers to price transparency in healthcare and maximize the tremendous untapped potential of existing state initiatives, in particular APCDs. To do so, Congress should narrow ERISA preemption to exclude state health reform efforts that do not unduly burden ERISA’s goal of uniformity for employer-based benefit plans, while also granting states sufficient flexibility to achieve their health reform goals.</t>
  </si>
  <si>
    <t>price transparency, healthcare markets, healthcare reform, state initiatives,</t>
  </si>
  <si>
    <t>UCSF/UC Hastings Consortium on Law, Science &amp; Health Policy,affiliation not provided to SSRN,Faculty of Law, The University of Auckland</t>
  </si>
  <si>
    <t>The Secret of Healthcare Prices: Why Transparency is in the Public Interest</t>
  </si>
  <si>
    <t>In 2018, California lawmakers sought to design and create a state Health Care Cost Transparency Database, an all-payer claims database (APCD), to collect information on the cost of health care in the state. The law tasks the Office of Statewide Health Planning and Development (OSHPD) with designing a database to best fit the needs of the state. Of specific interest for this project, California’s APCD may collect information about amounts paid for health care services, including data about negotiated rates between insurance plans and providers. Many health care providers and payers seek to maintain the confidentiality of these paid amounts as trade secrets, claiming their secrecy provides a competitive advantage. Yet the public has begun to demand greater price transparency in health care.This report examines the legal and economic implications of collecting and releasing these paid amounts, reviews the practices of existing APCDs, and concludes with recommendations for California’s policymakers about best practices to ensure the effective use of increased transparency to control costs and increase access to health care services.</t>
  </si>
  <si>
    <t>Jaime S. King;Ann Hollingshead;Brent Fulton;Richard M Scheffler</t>
  </si>
  <si>
    <t>Faculty of Law, The University of Auckland,affiliation not provided to SSRN,University of California, Berkeley,University of California, Berkeley</t>
  </si>
  <si>
    <t>State Actions to Promote and Restrain Commercial Accountable Care Organizations</t>
  </si>
  <si>
    <t>Since 2010, interest in the Accountable Care Organization (ACO) model has grown considerably. ACOs have developed and proliferated in part as the result of intentional government policy, both from the Centers for Medicare and Medicaid Services and the Affordable Care Act. In turn, this has stimulated growth in the commercial sector.According to Leavitt Partners, there are now over 300 payers with commercial ACO contracts, which cover more than 12 million lives nationwide. California alone now has 67 commercial ACOs, which cover over one million lives statewide. Commercial ACOs have the potential to improve healthcare quality and patient outcomes while achieving cost savings. However, they may also present risks—including those related to solvency and anticompetitive pricing—to providers, patients, and payers.Aiming to inform states’ roles in this fast-growing market, Part 1 of this report investigates how state governments may promote the responsible development of commercial ACOs. We first describe actions taken by state governments to realize varying policy goals. These goals are:1. Support and Encourage Integrated Care2. Support Alternative Payment Methodologies3. Support Strong Networks of Primary Care4. Protect the Public from Anticompetitive Behavior5. Ensure Providers Responsibly Assume Risk6. Develop and Support Comprehensive Databases7. Encourage Public Reporting of Cost and Quality Performance DataWe then use a case study approach to present a variety of policy tools that state regulators and antitrust enforcers are using to achieve these goals. We focus on four states with significant development in this area: Rhode Island, New York, Massachusetts, and Texas. Dividing these tools into those that aim to regulate providers and those that aim to regulate payers, we identify:Tools that regulate providers1. Risk Certificates2. Certificates of Authority or Licensing3. Antitrust Enforcement4. Antitrust Exemptions5. Restrictions on the Range of Permissible Contracts6. Support and FundingTools that regulate payers7. Cost Caps and Benchmarks8. Population-Based Contracting Targets9. Primary Care and Primary Care Medical Homes Targets10. Targets for Alternative PaymentsWe map these tools onto the policy goals identified earlier by state. A summary of this analysis appears in Table A, "State Actions to Promote and Restrain Commercial Accountable Care Organizations" (see report). In Part 2 of this report, we consider whether California, a large state that has witnessed a remarkable proliferation of ACOs, should take additional actions to promote or restrain these organizations. In particular, drawing from lessons learned in Part 1, we compare California’s actions in this area to those taken by the four case study states. To a policy-oriented audience, we provide guidance on three potential actions: certificates of authority, antitrust enforcement and exemptions, and risk certificates. While this section focuses on California, the implications of our analysis go beyond California, given the proliferation of ACOs across the United States.Throughout this report, we discuss potential tradeoffs inherent in these policy goals. For example, financial and clinical integration may promote better quality or cost-effective healthcare, but also may present risks of anticompetitive behavior. States must consider and balance these goals when pursuing state action around ACOs. We conclude with a discussion of these tradeoffs and in the context of the state tools included in this report.</t>
  </si>
  <si>
    <t>accountable care organizations, state regulation, health policy,</t>
  </si>
  <si>
    <t>CBL Collapse Ignites Firestorm of Litigation</t>
  </si>
  <si>
    <t>The collapse of CBL Corporation Limited (in liquidation) (CBL Corporation) and related companies, including CBL Insurance Limited (in liquidation) (CBL Insurance), heralds in a new dawn for complex litigation in New Zealand. Never before has the same subject-matter birthed as many class actions and regulatory actions within New Zealand's court system. The flow-on effect is that our judiciary will soon encounter novel and complex issues relating to issue estoppel, consolidation and litigation funding. This article addresses the current proceedings on foot and signals important and unprecedented issues that will arise in those proceedings in the near future including consolidation of competing shareholder class actions and the impact of regulatory actions on civil class actions.</t>
  </si>
  <si>
    <t>class actions, litigation funding, complex litigation, shareholder class actions, new zealand</t>
  </si>
  <si>
    <t>Vicarious Liability, a Pailful of Slops and Other Hazards</t>
  </si>
  <si>
    <t>In Mohamud v WM Morrison Supermarkets pls, Lord Dyson observed that '[t]o search for certainty and precision in vicarious liability is to udnertake a quest for a chimaera'. The character of vicarious liability has changed markedly over time.It has had several different guises. This paper explores the various forms that vicarious liability has taken from the Middle Ages to modern times.</t>
  </si>
  <si>
    <t>Vicarious Liability, tort, history</t>
  </si>
  <si>
    <t>Penelope Ridings</t>
  </si>
  <si>
    <t>Arbitrating International Trade Disputes: What Does the Future Hold?</t>
  </si>
  <si>
    <t>The establishment of the World Trade Organisation in 1995 saw the creation of a system of binding arbitration for trade disputes between WTO Members.  The WTO dispute settlement system has been called “the jewel in the crown” of the WTO.  It provides a process for a panel of arbitrators to hear a trade dispute brought before it, and a mechanism for appeal to a standing Appellate Body.  Members must comply with rulings of the Appellate Body or face the possibility of retaliatory action.  In the last few years there have been trenchant criticisms of the system, in particular of the Appellate Body, by the United States.  Appointments to the Appellate Body have been blocked so that it now numbers only three members.  By the end of the year it will number only one, which will severely hamper the effective operation of the Appellate Body.  This presentation explores the current functioning of the Appellate Body and the circumstances which have led to the impasse.  It identifies the gains and deficiencies of the WTO dispute settlement system from a New Zealand perspective and suggests potential pathways to resolving the current issues.  In doing so the presentation seeks to bring greater awareness of the significance of an effectively functioning system for resolving international trade disputes.  It concludes by offering some reflections on what the future of international trade dispute resolution may hold for New Zealand.</t>
  </si>
  <si>
    <t>WTO, Appellate Body, MPIA</t>
  </si>
  <si>
    <t>Jaime S. King;Andrew Kelly</t>
  </si>
  <si>
    <t>Faculty of Law, The University of Auckland,California State University, East Bay</t>
  </si>
  <si>
    <t>All-Payer Claims Databases: The Balance between Big Healthcare Data Utility and Individual Health Privacy</t>
  </si>
  <si>
    <t>As policymakers pursue the Triple Aim of reducing costs, improving quality, and expanding access, the development of an All-Payer Claims Database (APCD) can provide invaluable information about the drivers of cost, the value of health care interventions, and the efficacy of policy initiatives. All-Payer Claims Databases form the foundation for the development of price and quality transparency tools, and offer a means of providing critical information in a timely manner for patients, policymakers, and health services researchers. The data collected by APCDs, however, also contains information that individuals, providers, and insurers would like to remain confidential. Given the sensitivity of individual health information contained in claims data, any database collecting, storing, and disseminating such information must ensure adequate privacy and security for all patient information. Furthermore, a web of federal and state privacy laws that govern the use, storage, and disclosure of information from an APCD must be untangled to determine the privacy requirements that each APCD must attain.This report examines the balance policymakers in California must strike between providing the necessary access to healthcare price and utilization data to improve healthcare decision-making and protecting confidential health information. We recommend that California establish an All Payer Claims Database designed to collect all health care claims data within the state to promote transparency, informed decision making, and improve health and healthcare for all Californians. We recommend that the legislature do so in a manner that provides robust protection for personal health information while enabling policymaker, researchers, and public health authorities reasonable access to the data collected by the APCD to promote improvements in health and health care throughout the state. We recommend an independent oversight body with a broad membership appointed by a range of individuals and organizations to ensure diversity and expertise within its membership. At a minimum, the legislature should subject the APCD to the requirements of HIPAA and CMIA, as though it were a covered entity. These requirements provide a solid baseline for privacy protections, while granting the oversight body or the Department of Health and Human Services the option to increase the stringency of the requirements as needed.</t>
  </si>
  <si>
    <t>All-Payer Claims Database, APCD, Privacy, Health Care, Health Privacy, Health Reform, California</t>
  </si>
  <si>
    <t>Tarunabh Khaitan;Jane Calderwood Norton</t>
  </si>
  <si>
    <t>London School of Economics - Law School,University of Auckland - Faculty of Law</t>
  </si>
  <si>
    <t>The Right to Freedom of Religion and the Right Against Religious Discrimination: Theoretical Distinctions</t>
  </si>
  <si>
    <t>This article argues that while they are often conflated, the right to freedom of religion and the right against religious discrimination are in fact distinct human rights. Religious freedom is best understood as protecting our interest in religious adherence (and non-adherence), understood from the committed perspective of the (non)adherent. This internal, committed, perspective generates a capacious and realistic conception of religious adherence, which reflects the staggering plurality of forms of religiosity (or lack thereof) as extant in contemporary societies. The right against religious discrimination is best understood as protecting our non-committal interest in the unsaddled membership of our religious group. Thus understood, the two rights have distinct normative rationales. Religious freedom is justified by the need to respect our decisional autonomy in matters of religious adherence. The prohibition on religious discrimination is justified by the need to reduce any significant (political, sociocultural, or material) advantage gaps between different religious groups. These differences reveal a complex map of two overlapping, but conceptually distinct, human rights which are not necessarily breached simultaneously.</t>
  </si>
  <si>
    <t>religious freedom, discrimination law, human rights law, religious interests, religious adherence, religious group membership</t>
  </si>
  <si>
    <t>Nikki Chamberlain;Susan Watson</t>
  </si>
  <si>
    <t>University of Auckland, Faculty of Law,University of Auckland Business School</t>
  </si>
  <si>
    <t>The Emergence and Reform of the New Zealand Class Action: The Second Empirical Study</t>
  </si>
  <si>
    <t>The civil procedure framework that governs the management of class action litigation in New Zealand is ripe for reform. Although parties can commence class-wide litigation in New Zealand in a number of ways, the most commonly utilised, and non-issue specific way, is by the ‘representative rule’ derived from the United Kingdom and contained in High Court Rule 4.24 (HCR 4.24). Unfortunately, HCR 4.24 contains no further procedural guidance on the management of class-wide litigation than merely providing that a representative plaintiff can sue on behalf of persons with the same interest in the subject matter of a proceeding, either by consent of all plaintiffs represented, or by leave of the court. This failure to provide procedural guidance has put the New Zealand judiciary in a problematic position. On the one hand, there are clear advantages in allowing class-wide litigation. On the other hand, the judiciary has to rely on a rule that was never intended to bear the burden of managing class actions. Courts are in essence forced to allow opt-in class actions while simultaneously developing class action procedure through their inherent powers on a case by case basis. Consequentially, all class action stakeholders are disadvantaged. The management of class actions is uneconomic, inefficient and uncertain. The issue is becoming acute. Empirical evidence suggests that class-wide actions have increased over the last four decades. Litigation funders, which are currently unregulated, have now entered the New Zealand market. The need for reform is pressing.  When considering reform options, New Zealand can look to overseas models. The United States, Canada and Australia have all adopted comprehensive statutory based class action civil procedure rules. The United Kingdom has gone down a different path by instead allowing for Group Litigation Orders. As New Zealand sits at a cross-road, what is the best option for reform? This chapter addresses both the development of the opt-in class action in New Zealand from its emergence in the ‘representative rule’ and the problems stakeholders face under the current civil procedure regime. It also evaluates the options for reform measured against the purposes and aims of class action litigation. Specifically, Section 1 contains an overview of the legal system and the civil procedure framework in New Zealand. Section 2 addresses the history of the ‘representative rule’ which is used to allow opt-in class actions. Section 3 discusses the current state of opt-in class actions in New Zealand, including empirical data on the types of class actions, the plaintiff class sizes and financing mechanisms utilised. Section 4 concludes with an overview of the issues likely to arise in the future and sets out reform recommendations.Please note that a later version of this chapter was accepted for publication by Cambridge Press. This is a draft.</t>
  </si>
  <si>
    <t>Class Actions, Empirical Study, Litigation Funding, Complex Litigation, Representative Actions, Litigation, New Zealand</t>
  </si>
  <si>
    <t>Land Transfer Act 2017</t>
  </si>
  <si>
    <t>This is a legislation note on the Land Transfer Act 2017, which came into force in New Zealand in November 2018. Part II outlines the reform process. Part III canvasses the changes relating to indefeasibility of title. Part IV notes some other changes, and proposals for change that were not adopted. I conclude that the Land Transfer Act 2017 sets a stable legislative foundation for updates to the land transfer system, including the project to replace Landonline.</t>
  </si>
  <si>
    <t>Land Transfer Act, Manifest Injustice, Indefeasibility, Property, Real Property, Land, New Zealand</t>
  </si>
  <si>
    <t>Immediate Indefeasibility with Transactional Uncertainty</t>
  </si>
  <si>
    <t>This is a paper on the new manifest injustice exception to indefeasibility in the Land Transfer Act 2017. The paper makes two contributions to scholarship on New Zealand’s new Land Transfer Act 2017. First, the paper challenges the notion that the Act reaffirms the principle of immediate indefeasibility in New Zealand. It argues that, while the Act purports to reaffirm the principle of immediate indefeasibility, the new judicial discretion to alter the register in cases of manifest injustice in fact subverts the prevailing normative justification for interpreting indefeasibility as immediate – to give new and prospective bona fide registered owners transactional certainty. In doing so, the Act creates a degree of transactional uncertainty that belies the essence of what the principle of immediate indefeasibility stands for in New Zealand.Secondly, the paper argues that the new judicial discretion creates three uniquely problematic uncertainties for new and prospective bona fide registered owners. The three uncertainties are: uncertainty about whether a person is eligible to apply to the court for an order cancelling the bona fide registered owner’s registration; uncertainty about the strength of that person’s application; and uncertainty about how a court is likely to interpret its new power to make an order. The paper concludes that the new uncertainties are significant enough to have commercial implications for New Zealand’s land transfer system.</t>
  </si>
  <si>
    <t>Land Transfer Act, Manifest Injustice, Indefeasibility, Property, Real Property, Land, Rights, Certainty, Law Reform, Legal Theory, Property Theory, New Zealand</t>
  </si>
  <si>
    <t>Rescuing Contract Law Pedagogy From the Nineteenth Century</t>
  </si>
  <si>
    <t>The teaching of the law of contract is largely stuck in the nineteenth century. In fact there are many ways to teach contract law. The challenge lays in making the subject relevant to students and giving them a broad-based educational experience whilst at the same time not making the syllabus so heavy with content that it topples over.</t>
  </si>
  <si>
    <t>Contract law, pedagogy</t>
  </si>
  <si>
    <t>Reimagining Contract Law Pedagogy A New Agenda for Teaching</t>
  </si>
  <si>
    <t>Reimagining Contract Law Pedagogy examines why existing contract teaching pedagogy has remained in place for so long and argues for an overhaul of the way it is taught. With contributions from a range of jurisdictions and types of university, it provides a survey of contract law courses across the common law world, reviewing current practice and expressing concern that the emphasis the current approach places on some features of contract doctrine fails to reflect reality. The book engages with the major criticism of the standard contract course, which is that it is too narrow and rarely engages with ordinary life, or at least ordinary contracts, and argues that students are left without vital knowledge. This collection is designed to be a platform for sharing innovative teaching experiences, with the aim of building a new approach that addresses such issues. This book will have international appeal and will be of interest to academics, researchers and postgraduates in the fields of law and education. It will also appeal to teachers of contract law, as well as governmental and legal profession policymakers.</t>
  </si>
  <si>
    <t>Contract Law, Pedagogy</t>
  </si>
  <si>
    <t>The Common Law and the Code Civil: The Curious Case of the Law of Contract</t>
  </si>
  <si>
    <t>The modern law of contract in both France and England was forged in the nineteenth century. Both jurisdictions made extensive use of what was already there. In England, this exercise involved more than using earlier Common law authorities. For a brief moment it tapped into a deeper European intellectual tradition. The structures that were created in the two jurisdictions shared some common features. These coalesced around the idea of will. Pragmatic English judges were also willing to appropriate aspects of the Code Civil for their own, and quite different purposes. Either way, for a few decades, something quite fundamental was shared.</t>
  </si>
  <si>
    <t>Contract Law, Code Civil, History, France, England, Comparative Law</t>
  </si>
  <si>
    <t>Who Pays for the Grog? The Contractual and Commercial Law Reform Committee, Law Reform in New Zealand</t>
  </si>
  <si>
    <t>The Contract and Commercial Law Reform Committee was responsible for what became the New Zealand contract statutes. This body of legislation is much more comprehensive than that found in similar jurisdictions. Yet surprisingly little attention has been paid to the mechanics of the law reform process. The workings of the Committee merit attention not only for what they show in their own terms but for what they tell us about the nature of law reform in the second half of the twentieth century in New Zealand. Whilst many of the key participants are no longer alive, fortunately many of the papers of the Committee consisting of minutes, letters and memos can be found in Archives New Zealand and can be used to supplement the reports that the Committee produced. These sources help to provide a rich and more nuanced picture of the reform process.</t>
  </si>
  <si>
    <t>Contract Law, Reform, New Zealand</t>
  </si>
  <si>
    <t>A Historical Examination of Vicarious Liability: A 'Veritable Upas Tree'?</t>
  </si>
  <si>
    <t>Vicarious liability was, and it remains, curiously unsatisfactory. After a period of stability from the Middle Ages into the early modern period in the late seventeenth into the early eighteenth century, the existing law of vicarious liability began to be challenged. The mid-nineteenth century saw another reappraisal coinciding with the rise of notions of fault. The period that follows, from the late nineteenth century until after the Second World War period has not attracted much comment. One key debate in this period and earlier which provides a useful lens to examine the doctrine was whether vicarious liability should be properly characterized as a master’s or servant’s tort theory. The history of the doctrine during this period goes some way to explaining why the modern law remains incoherent.</t>
  </si>
  <si>
    <t>Tort Law, History, Vicarious Liability</t>
  </si>
  <si>
    <t>'Without the Power to Drink or Contract'</t>
  </si>
  <si>
    <t>Intoxication as a ground to set aside a contract is not something that has proved to be easy for the law to regulate. This is perhaps not very surprising. Intoxication is a temporary condition of varying degrees of magnitude. Its presence does however raise questions of contractual autonomy and individual responsibility. Alcohol consumption is a common social activity and perceptions of intoxication and especially alcoholism have changed over time. Roman law is surprisingly quiet on the subject. In modern times the rules about intoxicated contracting in Scottish and English law is very similar. Rather more interestingly the law in these two jurisdictions has reached the current position in slightly different ways. This history can be traced through English Equity, the works of the Scottish Institutional writers, the rise of the Will Theory, and all leavened with a dose of judicial pragmatism.</t>
  </si>
  <si>
    <t>contract, history, intoxication, Scotland, England</t>
  </si>
  <si>
    <t>‘The Great Britain of the South’: the Law of Contract in Early Colonial New Zealand</t>
  </si>
  <si>
    <t>Some nineteenth century writers like the Scottish born poet William Golder, used the term ‘the Great Britain of the south’ as a description of his new home. He was not alone in this characterisation. There were of course other possible perspectives, not least from the Māori point of view, which these British writers inevitably fail to capture. A third reality was more specific to lawyers or at least to those caught up in the legal system. The phrase ‘the Great Britain of the south’ fails to capture the complexity of the way that English law was applied in the early colony. The law administered throughout the British Empire reflected the common law origins of colonial legal systems but did not mean that the law was identical to that in England. Scholars have emphasised the adaptability of English law in various colonial settings. New Zealand contract law of this time did draw on some English precedents. The early lawyers were steeped in the English legal tradition. At the same time, English authorities were used with a light touch. The legal and social framework within which contract law operated was also quite different. This meant, for example, that mercantile juries were important in adapting the law to local conditions. Early New Zealand contract law provides a good example of both the importance of English law in a colonial setting and its adaptability.</t>
  </si>
  <si>
    <t>Contract, law, history, New Zealand, nineteenth century</t>
  </si>
  <si>
    <t>No Oral Modification Clauses in New Zealand – Now What Do We Do?</t>
  </si>
  <si>
    <t xml:space="preserve">It is not uncommon for a written contract to contain a term which seeks to limit the form in which the parties may vary their agreement.  Such terms are only limited by the ingenuity of their drafters: the parties could conceivably agree to a clause that states that the parties may only vary their contract by deed, or on vellum, or at the top of Mt Everest. Usually, however, such clauses are not so exotic and instead state that the parties may only vary their written agreement in writing (it may also require the parties to sign the written variation). For example, in Geo H Scales Ltd v Far Eastern Shipping Company Public Ltd the clause in question read:Any alterations to this Agreement mutually agreed upon are valid if they are made in written form and signed by the persons duly authorized…Since this clause precludes the parties from orally varying their contract, such clauses are typically referred to as “No Oral Modification Clauses” (NOMs). When the parties agree to a NOM a number of questions arise: if the parties do agree to vary their written agreement, but their variation does not comply with the NOM, does their variation have any legal effect? Does a NOM act as a privately agreed-to formality requirement in the same way as statutorily imposed formality requirements do?  Or are the parties free to change their minds and agree to vary their agreement orally irrespective of the presence of a NOM? </t>
  </si>
  <si>
    <t>contract modification, no oral modification, interpretation</t>
  </si>
  <si>
    <t>Administrative Law (2019 review of developments)</t>
  </si>
  <si>
    <t>This review of developments in New Zealand administrative law covers the period from mid 2016 to mid 2019.  The developments I have selected for discussion concern Bill of Rights methodology; heightened scrutiny reasonableness review; substantive legitimate expectations; a duty of consistency; privative clauses; and justiciability.  A few further developments are noted in brief at the end.</t>
  </si>
  <si>
    <t>administrative law</t>
  </si>
  <si>
    <t>The Elephant in the Court Room: An Essay on the Judiciary’s Silence on the Legitimacy of the New Zealand State</t>
  </si>
  <si>
    <t>The questionable legitimacy of the New Zealand state is not a new discovery. The difference is that now, due to changes in the wider political, institutional and legal context, knowledge of the state’s suspect claim to legitimacy, and the courts’ role in upholding it, is increasing. For example, a wider public now appreciates that Māori did not cede sovereignty in te Tiriti o Waitangi. As a result, the courts’ role in supporting the legitimacy of the state is exposed as potentially unjust. I suggest that the courts would be better to formally acknowledge the weakness of the state’s claim to legitimacy and their role in upholding it. Contrary to common fear, acknowledging the issue does not mean that the courts, as institutions of state, must put down their pens. Instead, addressing the question also increases transparency in the law and thus the courts’ authority.</t>
  </si>
  <si>
    <t>Maori rights, sovereignty, Crown legitimacy, Waitangu</t>
  </si>
  <si>
    <t>Hong Kong and Tax Treaty Disputes</t>
  </si>
  <si>
    <t>Hong Kong’s network of double tax agreements (DTAs) is notable in several respects. First, it was put together very recently. Secondly, despite its very recent origins, it is already quite extensive. Thirdly, Hong Kong’s tax base is so narrow that its DTAs (which are all based closely on the OECD Model) hardly require it to surrender any revenue at all. Fourthly, even before Hong Kong had entered into any DTAs, it was common for firms and affluent individuals to use the territory as a tax haven (that is, to structure their affairs through it so as to reduce their liability to tax in other jurisdictions); and its treaty network makes it an even more advantageous haven than before.  Moreover, Hong Kong’s DTAs are no less susceptible to treaty-shopping than any other DTA (and more susceptible than many). It appears probable, therefore, that treaty-shopping will become common.Because of Hong Kong’s usefulness as a tax haven, it seems probable that its DTAs will in time give rise to a disproportionately large number of disputes. Specifically, countries that have entered into DTAs with Hong Kong are likely to deny treaty benefits claimed by firms resident in Hong Kong – and a fortiori treaty benefits claimed by the Hong Kong-resident subsidiaries of firms resident in other countries. For these reasons Hong Kong seems destined to play a significant role in the evolution of the law relating to tax treaty disputes. But whilst it seems probable that disputes will arise in the countries that have entered into DTAs with Hong Kong, it seems unlikely that many disputes will arise in Hong Kong. The reason is that there are almost no circumstances in which Hong Kong’s DTAs provide for relief from Hong Kong taxes (the reason for that, in turn, being the narrowness of Hong Kong’s tax base). Thus, whilst Hong Kong seems destined to make a significant contribution to the law relating to tax treaty disputes, it will do so not by resolving such disputes but, rather, by generating disputes that other countries (Hong Kong’s treaty partners) will be called upon to resolve.</t>
  </si>
  <si>
    <t>Tax, tax treaty, double tax agreement, Hong Kong, tax haven, dispute, treaty shopping, treaty network, business profits, dividends, interest, royalties, permanent establishment</t>
  </si>
  <si>
    <t>John Tiley and the Thunder of History</t>
  </si>
  <si>
    <t>The aim of this paper is twofold-fi rst, to present a selective overview of the work undertaken in connection with the series of tax history conferences initiated in 2002 by the late Professor John Tiley and hosted by the University of Cambridge; and, secondly, to examine Joseph Schumpeter ' s claim that the ' thunder of history ' can best be discerned by looking at taxation. In other words, the aim is to assess Schumpeter ' s claim by reference to the work of what might be called the Tiley School of Tax History. 1</t>
  </si>
  <si>
    <t>Tax, history, tax history, John Tiley, Joseph Schumpeter</t>
  </si>
  <si>
    <t>Bad Advice upon Bad Advice: Negligent Misstatements and Independent Inquiries in New Zealand</t>
  </si>
  <si>
    <t>If A gives incorrect advice to B, will the presence of independent subsequent advice to B mean that A does not owe B a duty of care? This article will seek to answer that question and the broader questions arising from a negligence claim by B in these circumstances. Drawing on case law from New Zealand and England it will show that the presence of independent subsequent advice should not necessarily negate a duty of care. Instead, A’s knowledge that B will receive such advice may negate a duty only when it can be demonstrated that A foresaw that B would reasonably rely on that subsequent advice only. The relative authority, expertise and experience of the two advisors will be factors to be considered in the duty analysis. Further, this paper will show that independent subsequent advice can be relevant for questions of causation and contributory negligence.</t>
  </si>
  <si>
    <t>negligent misstatement, negligent advice, torts, negligence, subsequent advice</t>
  </si>
  <si>
    <t>Are Contracts Enough? An Empirical Study of Author Rights in Australian Publishing Agreements</t>
  </si>
  <si>
    <t>A majority of the world’s nations grant authors statutory reversion rights: entitlements to reclaim their copyrights in certain circumstances, such as their works becoming unavailablefor purchase. In Australia (as in the United Kingdom) we have no such universal protections, leaving creator rights to be governed entirely by their contracts with investors. But is this enough? We investigate that question in the book industry context via an exploratory study of publishing contracts sourced from the archive of the Australian Society of Authors. We identify serious deficiencies in the agreements generally as well as the specific provisions for returning rights to authors. Many contracts were inconsistent or otherwise poorly drafed, key terms were commonly missing altogether, and we demonstrate that critical terms evolved very slowly in response to changed industry realities. In response to this new evidence we propose that consideration be given to introducing baseline minimum protections with the aim of improving author incomes, investment opportunities for publishers and access for the public.*Note: This paper is available as an Advance copy on the Melbourne University Law Review website: https://law.unimelb.edu.au/mulr/issues/forthcoming-issue*</t>
  </si>
  <si>
    <t>copyright, reversion, digital single market directive, authors rights, publishing, empirical, contract, unconscionable, out-of-print</t>
  </si>
  <si>
    <t>Submission on the Proposed 'Unified Approach' to Pillar One</t>
  </si>
  <si>
    <t>As a matter of policy, there is a sound theoretical basis (namely the benefits theory) which justifies source taxation when non-residents conduct business with consumers in the market jurisdiction.This justification has long been recognised from the earliest days of tax theories but more recently in the 1923 Report, the early work from the League of Nations and more recent work in the OECD (paragraphs 3-6 of the submission).This policy-based conclusion can be extended logically to the digital age with equal force and evidence of this is found in a recent decision of the US Supreme Court (paragraph 7-14 of the submission).The current international tax settings were an historical compromise (the 1920s compromise). There is no reason, apart from certainty and history, not to revisit these original settings if certain assumptions (for example, that there will be sufficient a quantity of properly rewarded intermediate entities located in the source jurisdiction) no longer exist (paragraphs 15-18). The current international tax settings did not largely allocate profits to the market, but only to factors of production located in the residence jurisdiction. This can be viewed as part of the historical 1920s compromise and whilst pragmatic and convenient it is difficult to justify this from a theoretical perspective. Accordingly, a new compromise could sensibly allocate profits to the market and, with appropriate safeguards to ensure genuine economic activity, not require a physical presence in the marketplace to establish a taxing right (paragraphs 19-24).The increasing ability, efficiency, competitive advantage, and profitability of digitalised businesses result in substantial consumer-orientated businesses being able to trade remotely. As a result of the current international tax settings, the consequence of this dis-intermediation (the removal of a tax-paying intermediary) means a substantial erosion to sourced base corporate income tax (paragraphs 25-26).From a policy perspective, the conclusions reached above support the approach (or something along similar lines) taken by the OECD Secretariat in their Proposal.</t>
  </si>
  <si>
    <t>OECD, Pillar 1, justification for tax, international tax, benefits theory, source taxation</t>
  </si>
  <si>
    <t>The Dark Knight’s War on Terrorism</t>
  </si>
  <si>
    <t>This article considers Christopher Nolan’s 2008 film, The Dark Knight, as a reflection on legality and security in the post-9/11 era. The article examines how the film depicts three specific counterterrorism policies associated with the war on terrorism (namely rendition, coercive interrogation and warrantless surveillance), and argues that none of the film’s depictions of these actions can properly be seen as endorsement of their Bush Administration-era equivalents. Accordingly, the film is better viewed as something other than an affirmation of the Bush Administration’s war on terrorism. Rather, as this article contends, the film is about the need for public resoluteness in the face of terrorism, and about the inherent limitations of relying on vigilantism. Therefore, unusually for a film about a superhero, the film is ultimately about reaffirming law, legal institutions, and popular courage.</t>
  </si>
  <si>
    <t>Batman, Popular Culture, Terrorism, National Security, Rendition, Torture, Coercive Interrogation, Terrorist Surveillance Program</t>
  </si>
  <si>
    <t>Andrew Johnston;Jeroen Veldman;Robert G. Eccles;Simon Deakin;Jerry Davis;Marie-Laure Djelic;Katharina Pistor;Blanche Segrestin;Cynthia A. Williams;David Millon;Paddy  Ireland;Beate Sjåfjell;Christopher M. Bruner;Lorraine E. Talbot;Hugh Christopher Willmott;Charlotte Villiers;Carol Liao;Bertrand Valiorgue;Jason Glynos;Todd L. Sayre;Bronwen Morgan;Rick Wartzman;Prem Sikka;Filip Gregor;David Carroll Jacobs;Roger Gill;Roger Brown;Vincenzo Bavoso;Neil Lancastle;Julie Matthaei;Scott Taylor;Ulf Larsson-Olaison;Jay Cullen;Alan J. Dignam;Thomas Wuil Joo;Ciarán O'Kelly;Con Keating;Roman Tomasic;Simon Lilley;Kevin Tennent;Keith Robson;Willy Maley;Iris H-Y Chiu;Ewan McGaughey;Chris Rees;Nina Boeger;Adam Leaver;Marc Moore;Leen Paape;Alan D. Meyer;Marcello Palazzi;Nitasha Kaul;Juan Felipe  Espinosa-Cristia;Timothy Kuhn;David J. Cooper;Susanne Soederberg;Andreas Jansson;Susan Watson;Ofer Sitbon;Joan Loughrey;David Collison;Maureen McCulloch;Maureen McCulloch;Navajyoti Samanta;Daniel J.H. Greenwood;Grahame F. Thompson;Andrew R. Keay;Alessia Contu;Andreas Rühmkorf;Richard Hull;Irene-Marie Esser;Nihel Chabrak</t>
  </si>
  <si>
    <t>Warwick Law School,Nyenrode Business university,University of Oxford - Said Business School,University of Cambridge - Centre for Business Research (CBR),University of Michigan,Institut d'Etudes Politiques de Paris (Sciences Po),Columbia University - Law School,École Nationale Supérieure des Mines de Paris - Centre de Gestion Scientifique (CGS),,Washington and Lee University - School of Law,University of Bristol,,University of Georgia School of Law,University of York - York Law School,City University London - The Business School, Cardiff Business School,University of Bristol,,Ecole Universitaire de Management Clermont-Ferrand,University of Essex,University of San Francisco - School of Business and Management,University of New South Wales (UNSW) - UNSW Law &amp; Justice,Drucker Institute,Essex Business School,Frank Bold,Morgan State University,Durham Business School,Liverpool Hope University,The University of Manchester - School of Law,De Montfort University - Faculty of Business and Law,Wellesley College - Department of Economics,University of Birmingham,Linnaeus University,Edge Hill University,Queen Mary University of London - School of Law,University of California, Davis - School of Law,,affiliation not provided to SSRN,University of South Australia,University of Leicester - Management Centre,University of York,HEC Paris,University of Glasgow,University College London - Faculty of Laws,School of Law, King&amp;#x27;s College, London&amp;#x3b; Centre for Business Research, University of Cambridge,Royal Holloway, University of London,The City Law School,University of Sheffield,University of Nottingham,Nyenrode Business University,University of Oregon - Department of Management,Rotterdam School of Management, Erasmus University,University of Westminster,Universidad Andres Bello,University of Colorado at Boulder,University of Alberta - Department of Accounting, Operations &amp;  Information Systems,Queen’s University,School of Business and Economics, Linnaeus University,University of Auckland Business School,Zefat Academic College,School of Law, Queens University Belfast,University of Dundee - Department of Accountancy &amp; Business Finance,affiliation not provided to SSRN,Oxford Brookes Business School,University of Leicester,Hofstra University - Maurice A. Deane School of Law,The Open University - Department of Political Economics,University of Leeds - School of Law,University of Massachusetts,University of Sheffield, School of Law,ICCE, Goldsmiths, University of London,University of Glasgow,College of Business, United Arab Emirates University</t>
  </si>
  <si>
    <t>Corporate Governance for Sustainability</t>
  </si>
  <si>
    <t>The current model of corporate governance needs reform. There is mounting evidence that the practices of shareholder primacy drive company directors and executives to adopt the same short time horizon as financial markets. Pressure to meet the demands of the financial markets drives stock buybacks, excessive dividends and a failure to invest in productive capabilities. The result is a ‘tragedy of the horizon’, with corporations and their shareholders failing to consider environmental, social or even their own, long-term, economic sustainability.With less than a decade left to address the threat of climate change, and with consensus emerging that businesses need to be held accountable for their contribution, it is time to act and reform corporate governance in the EU. The statement puts forward specific recommendations to clarify the obligations of company boards and directors and make corporate governance practice significantly more sustainable and focused on the long term.</t>
  </si>
  <si>
    <t>corporate governance, company law, director duties, board obligations, sustainable finance action plan, sustainability strategy, ESG, shareholder primacy, sustainable development, climate change</t>
  </si>
  <si>
    <t>Jesse Wall</t>
  </si>
  <si>
    <t>Control, Over My Dead Body: Why Consent is Significant (and Why Property is Suspicious)</t>
  </si>
  <si>
    <t>The lawful possession or use of tissue taken from the body of a deceased person requires the prior consent of the deceased or the consent of a relative. The collection of gametes from a deceased or comatose person also requires the prior consent of the progenitor of the gametes, and the posthumous use of gametes that were consensually collected from a (then) living progenitor requires ethical approval for reproductive use of the gametes in the absence of prior written consent.The primary purpose of this article is to identify the ethical significance of consent as a legal requirement or regulatory consideration for the use of the bodily material of a deceased person. We will begin by discussing the statutory law and common law that pertains to the possession and use of (I) human tissue and (II) gametes of a deceased person. We will outline the prominent role of consent in the law and note the potential for the recognition of property rights in the bodily material of the deceased. We will suggest that (III) it is not possible to identify a normative basis for the legal requirement of consent that is premised upon conventional ethical tools of “autonomy” and “welfare”. By broadening our understanding of the ethical significance of the body, we explain (IV) why consent ought to be a legal requirement or regulatory consideration for the use of the bodily material of a deceased person. We are then also able to explain (V) why the recent application of property law to gametes in other jurisdictions would be an unwelcome development here in New Zealand.</t>
  </si>
  <si>
    <t>Raz and Kennedy on Legal Indeterminacy</t>
  </si>
  <si>
    <t>For Joseph Raz, the extent to which the law is indeterminate sits somewhere between the mistaken ‘nihilist’ claim that ‘constrained discretion is an illusion’ that masks the fact that courts do what they like and the mistaken ‘sanguine’ claim that ‘there is a general theory’ which guides judges ‘in creating a rationally compelled coherent whole of the disparate elements in the law’.  For Duncan Kennedy, the law is indeterminate in the sense that it is always possible ‘to destabilize initial apprehensions’ about it through the activity of interpretation.  The purpose of this article is to suggest that Raz’s account of interpretation can give independent support for Kennedy’s indeterminacy thesis. In particular, I consider here three theses in Raz’s account of legal interpretation. The first thesis is that the resources available to an interpreter of the law cannot (and need not) be generalised into a theory of interpretation. The second thesis is that there is no general requirement that legal standards need to be made coherent by a sufficiently resourceful interpreter. The third thesis, a redux of the first, is that how we ought to interpret the law is informed by four foci points of interpretation (the authority of the law, the continuity of the law, the development of the law, and equity). I then argue that this account of legal interpretation is amenable to Kennedy’s indeterminacy claim. Kennedy holds that the resources available to a legal interpreter are in inevitable conflict and since there are no higher-order concepts that are able to resolve this conflict. He therefore suggests that the activity of interpretation is always able to destabilise the law, rendering the law indeterminate (even where we initially apprehend it as determinate). The suggestion in this article is that Raz’s account of interpretation is consistent with, or even embodies, this indeterminacy claim.</t>
  </si>
  <si>
    <t>Eru Kapa-Kingi</t>
  </si>
  <si>
    <t>Victoria University of Wellington, Faculty of Law, Student/Alumni</t>
  </si>
  <si>
    <t>Ka Mate, Ka Ora Rānei? Oranga Tamariki Act Not Enough to Address Māori Overrepresentation in State Custody and Out of Home Placements - A Way Forward Through Crown-Māori Partnership</t>
  </si>
  <si>
    <t>This paper is a statutory note. It aims to critically analyse some of the incoming amendments to the Oranga Tamariki Act 1989. Those amendments were enacted in 2017 with one of the objectives being to improve Māori overrepresentation generally in both state care and youth justice in New Zealand. This paper focuses on two amending provisions and asserts that those provisions are insufficient in achieving this purpose. This paper then asserts how these amending provisions can be improved and thereby utilised in practice to reduce Māori overrepresentation and harm to whānau Māori, specifically within the context of state custody and out of home placements. This paper concludes the law should be revised and improved. Also, that it should thereby be used to devolve power to allow Māori to provide services and make decisions as they are best placed to do so, whilst maintaining some Crown responsibility based on the principle of partnership. This will do better to achieve the reduction of tamariki Māori in state custody and out of home placements. Ina pērā, kāhore e kore kua ora pai te iwi Māori ki tua o ākengokengo. Nō reira, ki te hoe!</t>
  </si>
  <si>
    <t>Family Law, Treaty of Waitangi, Oranga Tamariki, State Custody, Child Placement</t>
  </si>
  <si>
    <t>The Future of Economic Disparity Redress in New Zealand</t>
  </si>
  <si>
    <t>Economic disparity redress aims to compensate a spouse or partner for disparity that occurs at the end of a relationship because of the division of functions within the relationship. While the aim of economic disparity is commendable, in practice, the application and quantification of an economic disparity award has been problematic to the judiciary, practitioners and litigants. The New Zealand Supreme Court issued its first substantive judgment on economic disparity in Scott v Williams. Unfortunately, despite the opportunity to clarify this area of law, the decision confuses matters and contains certain findings that are in direct conflict with the statutory wording of the economic disparity provision in the Property (Relationships) Act 1976. The New Zealand Law Commission is currently reviewing economic disparity reform options. In light of Scott v Williams, and the issues it presents for all stakeholders, it is evident that reform is not only required, but the need for it has expedited.</t>
  </si>
  <si>
    <t>Family Property, Family, Property, Economic Disparity, Relationship Property, New Zealand</t>
  </si>
  <si>
    <t>Rob Batty;Earl Gray</t>
  </si>
  <si>
    <t>Ownership Jurisprudence Under the Trade Mark Act 2002 – Past and Future Directions</t>
  </si>
  <si>
    <t>It has become increasingly common under New Zealand trade mark law for traders to oppose a trade mark application, or seek to invalidate an existing trade mark registration, on the basis that the applicant or the registrant is not the “true owner” of that trade mark. Typically, traders rely on s 32(1) of the Trade Marks Act 2002 and argue that because the trade mark has already been used in New Zealand, the applicant or registrant cannot claim to be the owner. Yet, such claims are not straightforward doctrinally. Section 32(1) is not expressly identified as a ground for refusing a trade mark, and understanding how the section operates as a ground of refusal requires a relatively sophisticated knowledge of New Zealand trade mark case law. Moreover, such case law has left certain areas uncertain, including the fundamental issue of whether the first use of a trade mark by one person remains a perpetual block to another person obtaining ownership. This article critically examines New Zealand jurisprudence relating to s 32(1) and false claims to ownership. It reveals what areas of the law are settled and what areas remain undecided. In particular, the article considers the potential of a recent Court of Appeal decision to shape the future interpretation of this area of the law.</t>
  </si>
  <si>
    <t>Erin C. Fuse Brown;Jaime S. King</t>
  </si>
  <si>
    <t>Brown University - Department of Health Services, Policy &amp; Practice,Faculty of Law, The University of Auckland</t>
  </si>
  <si>
    <t>ERISA as a Barrier for State Health Care Transparency Efforts</t>
  </si>
  <si>
    <t>To improve health care market dynamics and reduce costs, many states have passed legislation to improve transparency in health care for consumers, regulators, and employers. Significant state-led initiatives include building price transparency tools using data from state all-payer claims databases (APCDs), requiring pharmacy benefit managers to report drug markups and pricing methodologies, increasing provider network transparency, and limiting surprise medical bills from out-of-network providers. Despite robust and salutary state innovation in consumer health care transparency, the federal Employee Retirement Income Security Act’s (ERISA) growing preemptive sweep prevents these state laws from benefiting a growing percentage health care consumers — those covered by self-funded employee health plans. In Gobeille v. Liberty Mutual, the Supreme Court dramatically broadened ERISA’s preemptive reach over state laws imposing data reporting requirements on self-funded plans. The expanding scope of ERISA preemption fundamentally limits the ability of states to protect their citizen-consumers and oversee rising health care costs through health care transparency laws. For transparency initiatives to achieve their maximal effect at the state level, lawmakers must make changes at the federal level. A federal solution could take many forms, ranging from narrow-issue administrative rulemaking to amending ERISA to exempt state transparency laws from preemption. Although federal policy may be necessary for health care transparency efforts to reach all consumers, such a policy should preserve state flexibility and innovation.</t>
  </si>
  <si>
    <t>ERISA, Health Care, Transparency, Preemption, Surprise Billing, All-Payer Claims Database, APCD</t>
  </si>
  <si>
    <t>Beyond Accountability? Human Rights, Global Governance, and the World Bank Inspection Panel</t>
  </si>
  <si>
    <t>This paper seeks to move beyond the usual accountability framework of human rights law, focusing on one case of the World Bank Inspection Panel (WBIP) to consider other aspects of the relationship between human rights and international organisations in global governance. In particular, the paper makes two novel analytical moves. First, it conceptualises international organisations such as the WBIP as complex assemblages comprising diverse elements, thereby drawing attention to the manifold practices that connect the innumerable actors involved in constructing, processing, and contesting a WBIP complaint. Second, the paper widens the frame to examine the dynamics of authority at play between the various actors in a WBIP case. In this perspective, human rights appear not so much as a fixed set of standards against which WBIP seeks to hold the World Bank accountable for its actions, but rather as one among a number of vocabularies of authority deployed by the sundry entities in a range of complex interactions. As such, human rights are continually constructed, defined, and distinguished from other modes of discourse and practice in the making (and unmaking) of global governance.</t>
  </si>
  <si>
    <t>World Bank, Inspection Panel, International Organizations, Global Governance, Human Rights</t>
  </si>
  <si>
    <t>Legislating Against Tax Avoidance</t>
  </si>
  <si>
    <t>This paper advances the argument that General Anti-Avoidance Rules or GAARs (that is, rules against tax avoidance as such) should be as simple as possible; that most countries’ GAARs (including the UK’s) are counterproductively complex; and that it would therefore be advantageous to simplify them. The paper comprises the text of Michael Littlewood’s address to the UK Labour Party’s workshop on tax avoidance, Portcullis House, London, 16 May 2019.</t>
  </si>
  <si>
    <t>tax, avoidance, general anti-avoidance rule, GAAR, general anti-abuse rule, United Kingdom, Australia, New Zealand, Labour Party</t>
  </si>
  <si>
    <t>Interpretive Presumptions Assessed Against Legislators’ Understanding</t>
  </si>
  <si>
    <t>Courts have long used a range of presumptions in interpreting statutes, as a means of giving some effect to fundamental rights and principles and to international law obligations: they have presumed that, absent indications to the contrary, Parliament must have intended to legislate consistently with these. These interpretive presumptions include the presumption of consistency with fundamental common law rights (the so-called ‘principle of legality’); the older and simpler device of ‘rules of strict construction’ of legislation affecting certain fundamental rights and principles; the presumption of consistency with the Treaty of Waitangi that may be recognized in NZ; and the express interpretive instructions to prefer rights-consistent meanings that appear in statutory bills of rights.The strength of use of such interpretive presumptions has fluctuated over time and has varied according to the subject matter and context. Recent decades have seen stronger uses at least in certain areas. Particularly ‘adventurous’ use has been made in the UK of the express instruction in s 3 of the Human Rights Act 1998 (UK) to interpret legislation consistently with the rights in the European Convention of Human Rights. Similarly assertive use has been made in NZ of the common law presumption of consistency with unincorporated international treaties. Australia has seen some fairly strong uses of the principle of legality. There has been much spirited debate on whether such strong uses can be justified.In this essay, I ask a prior question: how do we decide what amounts to a strong use that calls for special justification? I examine this question from the perspective of one who considers that democratic principles normally call for interpreters of statutes to respect the intention of the enacting Parliament (or better: legislators’ likely understanding). An explanation and defence of this position is a topic for another paper; here I provide only a very brief summary. My contribution here is to work through the implications that follow for assessing the strength of uses of interpretive presumptions if we take respect for legislators’ likely understanding as our starting point. First, I propose a test for distinguishing between assertive uses that call for special justification and weak or moderate uses that do not, and explore the application of that test. Secondly, I identify and compare the different tests established in the cases for the three main presumptions, and assess each of them against my criterion of respect for legislators’ likely understanding. My examination extends to the UK, Australia, and NZ — three common law jurisdictions without constitutional bills of rights.</t>
  </si>
  <si>
    <t>Rights, Statutory Interpretation, Canons of Interpretations, Presumptions, International Law, Common Law Rights, UK, NZ, Australia, Constitutional Principles</t>
  </si>
  <si>
    <t>Judicial Review of Administrative Reasoning Processes</t>
  </si>
  <si>
    <t>Judicial review of administrative decisions enforces a set of legal norms that confine the scope of administrative powers and constrain their exercise. One way of organising these legal norms is to divide them into three broad categories: norms concerning procedural steps such as hearings, norms concerning the reasoning process that leads to the decision, and norms concerning the content and substance of the decision itself (Cane 2011, 140, 180).This chapter surveys the comparative administrative law literature on the second of these categories: legal norms governing administrative reasoning processes.In doctrinal terms, a more common designation of judicially enforced norms confining and constraining administrative power is as grounds of review, standards of review, or simply principles governing the administration. The jurisdictions surveyed in this chapter all categorise their grounds, standards or principles in different ways. One of the advantages of the categories adopted here is that they facilitate comparison between jurisdictions.Scrutiny of reasoning processes is used in reviewing exercises of discretion. This can be understood as an answer to the tension between respecting discretion and upholding the rule of law (Mashaw 2017). Administrative discretion means a measure of decisional autonomy for administrative decisionmakers. It is necessary if the modern administrative state is to serve effectively the public interest objectives entrusted to it; and the fact that the legislature has chosen to confer discretion is a further good reason for the courts to respect it. In all of the systems surveyed, judicial review is a supervisory power that does not extend to courts substituting their own judgment for the administration’s exercise of discretion. On the other hand, however, to treat discretion as unfettered and as a lawless void would be inconsistent with courts’ responsibility to uphold the rule of law by scrutinising the exercise of public powers. The problem, then, is to identify an acceptable basis for controlling the exercise of discretion. Scrutiny of reasoning processes is the answer. Such scrutiny serves to structure the exercise of discretionary power rather than to confine its scope (Cane 2011, 172): reasoning process flaws render a decision unlawful even though it was within the scope of the power. Such scrutiny therefore both respects and controls discretion. However, the underlying tension remains, and renders the law in this area inherently unstable. That seems a likely explanation for the range of different approaches to reasoning processes that will be seen in this survey.The comparative method I adopt in this chapter is to survey the administrative law literature on a range of jurisdictions, from the perspective of three jurisdictions whose law is similar on this topic: England and Wales, Australia, and New Zealand (for simplicity, I will refer to these three as the English law jurisdictions). The narrow focus on one single category of ground or legal norm makes it possible to consider a fairly broad range of jurisdictions. The chapter deals in the greatest depth with Canada and the United States, along with the three English law jurisdictions, but it further touches on South Africa, Germany, France, and China. These jurisdictions were chosen as representative of some of the major groupings (eg civil and common law, using specialist administrative courts and general courts, Eastern and Western, liberal and authoritarian, different governmental structures), and because an adequate volume of literature in English exists for them. None of the comparator jurisdictions is treated in any comprehensive fashion. Instead, each is mentioned only for one or more features of its law on reasoning processes that differs from the English law jurisdictions in an interesting way.The purpose of this type of comparison is illumination rather than the riskier purpose of promoting transplantation or harmonisation: considering the range of approaches to scrutiny of reasoning processes casts light on the role and function of these controls, and on the significance of our own jurisdiction’s doctrinal solutions. I have found this exercise very enlightening, particularly in highlighting different distinct modes of ensuring some respect for administrative discretion. Yet there is a great dearth of comparative sources on review of reasoning processes: virtually no studies are devoted specifically to this topic, and treatments of the topic in broader studies are often very brief. One of my main messages, therefore, is that there is much scope for in-depth comparative research on this topic.This chapter briefly outlines the law on reasoning processes in the English law jurisdictions; traces some divergences in the details of the law among these three, and with other jurisdictions that share a similar approach; and then considers jurisdictions with significantly different approaches. The latter are where there is no review of reasoning processes; where scrutiny of reasoning processes is available on a much broader basis; where there are possibly different approaches to the standard of review; and where there has been a shift away from review of reasoning processes to assessment of outcomes. Towards the end, there is brief consideration of possible correlations with system types, and the chapter concludes with some reflections.</t>
  </si>
  <si>
    <t>Administrative Law, Comparative Administrative Law, Comparative Law, Grounds of Review, Standard of Review, Intensity of Review, Illegality, Reasoning</t>
  </si>
  <si>
    <t>Forging Modern States with Imperfect Tools: United Nations Technical Assistance for Public Administration in Decolonized States</t>
  </si>
  <si>
    <t>This article examines United Nations (UN) programs of technical assistance for public administration as a ‘technology of stateness’ during the postwar period of decolonization (roughly 1945-1965). Drawing on the wider modernization and development literature as well as original research in the UN Archives, the article shows how the Public Administration Division of the UN’s Technical Assistance Administration connected with a larger network of actors interested in promoting public administration reforms in decolonized states, including other international organizations, private actors (including charitable foundations and professional associations), state agencies, and national elites. The article further analyzes the rationalities and technologies advanced by UN technical assistance in this field, finding a complex picture whereby the advice given and actions taken by UN officials suggested both a tendency towards centralization of state of power and a movement of power away from the state. In doing so, the article highlights continuities between postwar development and the ‘neoliberal’ practices of development management that emerged towards the end of the twentieth century. A revised version of this article is forthcoming in Humanity Journal, 2020.</t>
  </si>
  <si>
    <t>United Nations, technical assistance, public administration, decolonization, development, Hammarskjöld</t>
  </si>
  <si>
    <t>Eugene D. Mazo;Timothy K. Kuhner</t>
  </si>
  <si>
    <t>Duquesne University School of Law,University of Auckland - Faculty of Law</t>
  </si>
  <si>
    <t>Democracy by the Wealthy: Campaign Finance Reform as the Issue of Our Time</t>
  </si>
  <si>
    <t>The consensus among most Americans that there is too much money in politics should represent a powerful call for action. Yet campaign finance reform is notoriously tricky to pull off. Our campaign finance system is intricate and complex, and any popular reform effort must account for the jurisprudence that nurtures the system in the first place. The U.S. Supreme Court has issued a number of controversial campaign finance decisions in recent years that have buttressed the role of money in American politics, legalizing the abuses that most Americans deplore. As a result of these rulings, the role of big money in politics has grown, the system has become more resistant to change, and popular frustration has risen. In a 2016 poll, nearly 95 percent of Americans stated that legislators are more attentive to wealthy donors than voters. A solid 80 percent added that the problem is “worse now than at any other time in their lives.”  Essentially the same portion of respondents from both major parties — 81 percent of Democrats and 79 percent of Republicans — said that they want their representatives to cross party lines in order to reduce the influence of money in politics. This rare example of bipartisan agreement in today’s political climate points to something profound. Though Americans may be divided, they come together on the essential questions concerning their democracy. As Abraham Lincoln said in his Gettysburg Address, the United States stands for a system of government of the people, by the people, and for the people.  However, when elections come under the dominion of a small class of individuals and interest groups, however, Americans perceive a government of the wealthy, by the wealthy, and for the wealthy. Do we want democracy by the people or democracy by the wealthy? That is the issue bound up in campaign finance reform. Though public support for campaign finance reform is overwhelmingly bipartisan, surveys suggest that Americans know very little about campaign finance law — and this little about the options for improving it. This introductory chapter to DEMOCRACY BY THE PEOPLE: REFORMING CAMPAIGN FINANCE IN AMERICA aims to familiarize Americans with our campaign finance system. We believe if the influence of money on politics were reduced, the voices and efforts of ordinary citizens would not be as easily countered by special interest groups and expensive ad campaigns. Understood in this context, our book concerns the fate of American democracy in our time, and its goal is to restore to the United States a form of government consistent its democratic ideals. The book’s center of gravity lies in the American people and their long experience with self-government. within our book's pages, we sought to bring together reform proposals from leading election law scholars who understand the intricacies of American campaign finance law and have written extensively about it. In bringing together these contributors, we were inspired by the belief that scholars can play a critical role in changing politics by connecting public demand with powerful ideas. Our hope in offering the many solutions put forth by our contributors is to provide a blueprint for social change in the United States — indeed, many blueprints. We hope that through the ideas found in our volume, Americans will be able to take a step toward restoring the belief among their fellow citizens that having a meaningful democracy is still possible. When it comes to our campaign finance system, it is high time for American citizens to stand up and demand change. Our book provides a number of unique proposals for how such change can be achieved.</t>
  </si>
  <si>
    <t>campaign finance, reform solutions, corruption, First Amendment, Supreme Court, Buckley v. Valeo, Citizen United, private ordering solutions</t>
  </si>
  <si>
    <t>Moving Beyond Virtue Signalling: Corporate Sustainability for New Zealand</t>
  </si>
  <si>
    <t>New Zealand’s image as clean and green and a fair society is core to its identity. Yet despite the rhetoric, sustainability considerations are not yet central to its corporate governance. Shareholder primacy thinking by some regulators, commentators and boards has hampered attempts to encourage companies to prioritise sustainability despite the Law Commission vision that the New Zealand company operate as an enterprise. This chapter focuses on regulatory approaches to corporate governance and sustainability in New Zealand, first through the various codes and then with a discussion of the means and ends of its corporate governance. It is argued that the means are through the board and the ends are to act in the best interests of the company, conceived of as an enterprise, concluding that there is potential for genuine sustainability when the best interests of the company are considered from the perspective of the entity itself.</t>
  </si>
  <si>
    <t>company as entity, enterprise, shareholder primacy</t>
  </si>
  <si>
    <t>Nicola Peart;Mary Foley;Mark Henaghan</t>
  </si>
  <si>
    <t>Faculty of Law, University of Otago,affiliation not provided to SSRN,University of Auckland - Faculty of Law</t>
  </si>
  <si>
    <t>Children as Research Participants</t>
  </si>
  <si>
    <t>Children have unique physical, psychological, mental and emotional characteristics which make them especially vulnerable. This paper considers the capacity for children to consent to participate in research, and the regulatory history of this issue. The authors argue that, as long as their rights and interests are properly secured, children need to be involved in research in order to promote their health and well-being.</t>
  </si>
  <si>
    <t>Rights of Children, Law of Research, Consent, Ethics</t>
  </si>
  <si>
    <t>Eric Watson and the 
Cullen Group Case</t>
  </si>
  <si>
    <t>According to the Commissioner of Inland Revenue, the aim of the tax avoidance scheme in Cullen Group Ltd v Commissioner of Inland Revenue [2019] NZHC 404 was to reduce the taxpayer company’s liability to tax by $51.5 million. She assessed it to tax on that basis; and Palmer J, in the High Court at Auckland, upheld the assessment. The Commissioner is to be congratulated on her victory, and one hesitates to criticise a litigation strategy that has proved successful. The aim of this brief article, however, is to suggest that the aim of the scheme was actually to reduce the taxpayer’s liability to tax not by $51.5 million but by about $103 million; and that she should have assessed it to tax on that basis. It is perhaps too late for the Commissioner to advance in this case the argument that leads to this conclusion; but the issue is worth addressing because it has arisen in other cases in the past, it will almost certainly arise again in the future, and there is every reason to suppose that significant public revenues are consequently at risk.</t>
  </si>
  <si>
    <t>Tax avoidance, General Anti-Avoidance Rule, New Zealand, Eric Watson, Cullen Group, power of reconstruction</t>
  </si>
  <si>
    <t>The Declaration on the Rights of Indigenous Peoples in New Zealand Courts: A Case of Cautious Optimism</t>
  </si>
  <si>
    <t>Judicial reference to the Declaration is normatively desirable to cultivate better compliance with Indigenous peoples’ rights.  Judicial reliance on the Declaration, especially from justices on the Supreme Court, as members of New Zealand’s highest court, even if only to support other legal justifications and argument, is essential to embed the Declaration into New Zealand law.  Over time, it is expected that its legal (and political) influence will grow as a result with positive results for legal protection of Māori rights.   However, New Zealand cases also signal that it might be time to examine more closely the way in which Supreme Court justices are utilizing the Declaration in their judgments: it is important that the courts do so in a way that is consistent with the normative foundations of the Declaration, to accurately and appropriately apply the Declaration, and is technically correct, to support its legitimacy.</t>
  </si>
  <si>
    <t>Wakatū in Peripheral Vision: Māori-Rights Based Judicial Review of the Executive and the Courts’ Approach to the United Nations Declaration on the Rights of Indigenous Peoples</t>
  </si>
  <si>
    <t>In this article I have Wakatū in peripheral vision rather than direct sight. I have in mind the contribution of Wakatū to New Zealand’s protection of Indigenous peoples’ rights holistically understood, including in the context of other recent higher-level court decisions. The specific two issues I address here are, first, legal and judicially enforceable obligations on the Crown to protect and respect Māori rights and, second, New Zealand courts’ approach to the United Nations Declaration on the Rights of Indigenous Peoples (the Declaration).</t>
  </si>
  <si>
    <t>Indigenous Rights; Maori; Constitutional Law; International Law; UN Declaration on the Rights of Indigenous Peoples; Judicial Review</t>
  </si>
  <si>
    <t>The Meaning of the Principal Purpose Test: One Ring to Bind Them All?</t>
  </si>
  <si>
    <t>Due to the introduction of the Multilateral Convention (MLI), an ever-growing number of the world’s international tax treaties will contain a treaty-based anti-avoidance rule known as the principal purpose test (PPT). These PPT provisions will almost certainly play an extremely important role in preventing international tax avoidance. With the introduction of such broad and powerful anti-avoidance rules comes the risk of individual countries, through their revenue authorities and their courts, developing divergent and state-centric views as to the interpretation of the PPT. This risk is quite considerable, and there are many reasons why a harmonized basis of interpretation may not, in reality, emerge. If courts pursue an individual and diverse approach to the interpretation of the PPT, the same transaction will be viewed as being effective in one jurisdiction and ineffective in another. From a broader perspective, this is undesirable, and it should not occur for policy and interpretative reasons. Why is the case for interpreting the PPT consistently, with a common meaning, so compelling? There is one major reason, and it is an obvious one: the PPT can now be found in thousands of treaties, and it is exactly the same test in all of these. It is clear that an international autonomous meaning is intended to be introduced through the uniform adoption of the PPT. A universal interpretation may be possible if courts and revenue authorities apply a consistent approach to interpretation. The approach, detailed in this article, suggests that international tax treaties should be interpreted in accordance with (i) the ordinary meaning of the text of the PPT; (ii) due consideration of the context and the MLI’s object and purpose; and (iii) consideration of how the MLI, as a successive treaty, relates to the covered tax agreement (CTA) that it amends. This article analyses the PPT rule from a normative position and sets out an appropriate basis for the approach to interpreting the PPT. Using all available sources and reports, including examples of the application of the test, this article provides a comprehensive framework for interpreting the PPT and answers the following questions, amongst others: (i) How is the PPT designed to override other provisions in the CTA (including other general anti-avoidance rules)? (ii) Is the substantive test based on an objective assessment of the arrangement or transaction or on the subjective position/mind of the taxpayer? (iii) Does the proviso place an onus of proof upon the taxpayer?</t>
  </si>
  <si>
    <t>principal purpose test, treaty abuse, tax avoidance, multilateral instrument</t>
  </si>
  <si>
    <t>Nicola Peart;Mark Henaghan</t>
  </si>
  <si>
    <t>Faculty of Law, University of Otago,University of Auckland - Faculty of Law</t>
  </si>
  <si>
    <t>Relationship Property Appeals in the New Zealand Court of Appeal 1958-2008: The Elusiveness of Equality</t>
  </si>
  <si>
    <t>This paper addresses the lack of equality in relationship property appeals in the New Zealand Court of Appeal. The authors consider the historical development of legislative and common law relationship property appeals in New Zealand and find that a consistent theme in both marital and non-marital relationships has been a reluctance to grasp the significance of non-financial contributions to a marriage or de facto relationship. The paper concludes that until the New Zealand Court of Appeal is fully able to comprehend those economics advantages for the principal earner and the economic disadvantages for the primary home-maker and child-carer, equality will remain elusive.</t>
  </si>
  <si>
    <t>Property Law, Relationship Property, New Zealand, Court of Appeal</t>
  </si>
  <si>
    <t>Nicola Peart;Margaret Briggs;Mark Henaghan</t>
  </si>
  <si>
    <t>Faculty of Law, University of Otago,University of Otago - Faculty of Law,University of Auckland - Faculty of Law</t>
  </si>
  <si>
    <t>Family Finances on Death of a Spouse or Partner</t>
  </si>
  <si>
    <t>On death there is an inevitable tension in succession law between property and family, between testamentary freedom and the deceased’s duty to provide for family members. This paper considers the relationship property rights of a surviving spouse (or partner) in common law jurisdictions. The author compares English and Australian law with New Zealand and concludes that surviving spouses are still in a state of dependency and are vulnerable to the claims and interests of others, particularly in Australia and New Zealand. To reduce their dependency, this paper recommends that spouses should be given their relationship property entitlement on death to acknowledge their respective contributions to the creation of their combined wealth and that this entitlement should not be affected by succession law.</t>
  </si>
  <si>
    <t>Succession Law, Property Law, Family Law, Relationship Property, New Zealand</t>
  </si>
  <si>
    <t>Children's Interests in Division of Property on Relationship Breakdown</t>
  </si>
  <si>
    <t>The breakdown of a marriage, civil union, or de facto relationship inevitably affects children of the relationship. The question this paper addresses is whether the interests of children should be taken into account in the division of property between their parents and, if so, how those interests should be accommodated. The authors focus solely on relationships ending during the joint lives of the parties. The paper begins with a brief historical overview of property consequences on divorce and how children’s interests were accommodated in that context. The authors then outline the family-centered approach to property division in the current law of England and Wales, and Australia, before providing a more detailed analysis of the current law in New Zealand in which conceptual and practical barriers to a family-centered approach are addressed. The paper concludes by suggesting options for reform</t>
  </si>
  <si>
    <t>Property Law, Family Law, Marriage, Children, Relationship Property, New Zealand</t>
  </si>
  <si>
    <t>Recognition of Tikanga Māori and the Constitutional Myth of Monolegalism: Reinterpreting Case Law</t>
  </si>
  <si>
    <t>Since the end of the 19th Century New Zealand’s prevailing constitutional narrative has been that New Zealand is monolegal in the sense that only state law has authority, with legislation at the pinnacle as an expression of Parliament’s sovereignty.  Under this presumption, tikanga Māori only has authority when it is incorporated into state law via the rules of state law regulating accommodation.  [has independent authority as a matter of tikanga but that independent authority is not recognized by the state].  In this chapter, I attempt to illustrate that it is more accurate to read cases involving tikanga Māori in accordance with a more pluralist constitutional narrative,  one in which state law recognises tikanga Māori as an independent authoritative source of law in Aotearoa.</t>
  </si>
  <si>
    <t>Indigenous peoples' rights; customary law; pluralism; public law</t>
  </si>
  <si>
    <t>Fleur Adcock;Professer Claire Charters</t>
  </si>
  <si>
    <t>Indigenous Peoples' Rights Under International Law</t>
  </si>
  <si>
    <t>Reviews developments with respect to Indigenous Peoples' Rights under International Law within New Zealand.</t>
  </si>
  <si>
    <t>Indigenous peoples' rights, New Zealand</t>
  </si>
  <si>
    <t>Jesse Wall;Jonathan Herring</t>
  </si>
  <si>
    <t>University of Auckland - Faculty of Law,University of Oxford - Faculty of Law</t>
  </si>
  <si>
    <t>Capacity to Cohabit: Hoping ‘Everything Turns Out Well in the End’ PC v City of York</t>
  </si>
  <si>
    <t>The Court of Appeal decision in PC v City of York illustrates the complexity inconsistency and limits of the Mental Capacity Act 2005 (MCA 2005) when applied to decisions about intimate relationships. In commenting on the judgment - which held that a woman with significant learning disabilities had the capacity to decide to cohabit with her husband who posed a significant risk to her - we wish to make two main observations. The first concerns how the MCA 2005 assesses capacity Although the Court of Appeal wisely held that assessment of the capacity to decide to cohabit ought to be 'person-specific', it set an overly stringent evidential requirement for establishing incapacity This evidential stringency concerns both the connection between mental impairment (MCA 2005, section 2) and inability to understand and use relevant information (MCA 2005, section 3), and the way in which the Court interpreted the expert evidence as 'outcome evidence'. The second observation concerns the human right to protection from violence. Given the obligations under international law to provide protection for vulnerable persons, and given the jurisdiction of the Court of Protection to provide protection beyond the provisions in the MCA 2005, it is extraordinary the Court of Appeal limited itself to the analysis of the MCA 2005 and did not consider the use of the inherent jurisdiction. We shall first summarise the decision before making our observations.</t>
  </si>
  <si>
    <t>Mental Capacity, Cohabitation, Marriage, Vulnerable adult, Domestic violence</t>
  </si>
  <si>
    <t>Review of the Book 'Stanley Fish on Philosophy, Politics and Law: How Fish works'</t>
  </si>
  <si>
    <t>This article is a review of Michael Robertson’s book “Stanley Fish on Philosophy, Politics and Law: How Fish Works.” The author briefly considers Fish’s contributions to philosophy, politics and law, before discussing the architecture of Robertson’s book. The review concludes that “How Fish Works” is an indispensable resource for anyone interested in drawing out the implications of an embedded conception of the self for political and legal theory.</t>
  </si>
  <si>
    <t>Stanley Fish, Philosophy, Politics, Law, Jurisprudence, Legal Theory</t>
  </si>
  <si>
    <t>Jonathan Herring;Jesse Wall</t>
  </si>
  <si>
    <t>University of Oxford - Faculty of Law,University of Auckland - Faculty of Law</t>
  </si>
  <si>
    <t>The Nature and Significance of the Right to Bodily Integrity</t>
  </si>
  <si>
    <t>This article seeks to explain and explore the concept of bodily integrity. The concept is often elided with autonomy in the case law and the academic literature. It argues that bodily integrity is non-reducible to the principle of autonomy. Bodily integrity relates to the integration of the self and the rest of the objective world. A breach of it, therefore, is significantly different to interference in decisions about your body. This explains why interference with bodily integrity requires justification beyond what will suffice for an interference with autonomy. It also explores how this understanding of bodily integrity assists in understanding disability, gender and separated bodily material.</t>
  </si>
  <si>
    <t>Bodily Integrity, Autonomy, Medical Law</t>
  </si>
  <si>
    <t>What Would a Capital Gains Tax in New Zealand Look Like?</t>
  </si>
  <si>
    <t>New Zealand currently charges some classes of capital gains to income tax, but there is no tax on capital gains as such. The Tax Working Group recently established by the government has however recommended that there should be such a tax. That is, it has recommended that New Zealand should, like almost all other developed countries, introduce a capital gains tax (CGT). It appears probable, therefore, that, if the next election produces another Labour-led government, it will introduce such a tax. Whether that would be a good idea is debatable, but this article does not attempt to answer that question. Rather, it seeks to explain what, if it were to happen, a CGT would look like, and what it should look like.</t>
  </si>
  <si>
    <t>capital gains tax, New Zealand, tax, tax working group</t>
  </si>
  <si>
    <t>Rosas v Toca – Asses and 'Incremental Changes' to Consideration</t>
  </si>
  <si>
    <t>In early 2018 I wrote in the pages of this journal that the “case law in Canada relating to variation contracts is currently in a state of some confusion”.  In particular, I was referring to the confusion surrounding whether or not consideration was required to support a variation agreement. Such confusion in the case law had not always been the case. The traditional, orthodox position in Canada  and in England  had been clear and internally consistent, even if it was disliked by many commentators.  This orthodoxy was often known as the “pre-existing duty rule” and was based upon two premises. First, agreements to vary an existing contract are also contracts and, as such, these variations need to be supported consideration flowing from both sides to be enforceable at law.  Second, the consideration provided by each party cannot merely be the re-promising or the performance of what was already promised in the original contract. This is because such a re-promise or performance would provide nothing more than what the other party was already owed and would be functionally the same as doing nothing.  Instead, the consideration has to be something extra to that already promised in the original contract. Bringing these two premises together, a wholly one-sided variation to an existing contract, benefitting solely one party, was not legally enforceable since the benefitted party had provided no consideration in return for the variation in their favour.</t>
  </si>
  <si>
    <t>contract law, consideration, variations, Canada</t>
  </si>
  <si>
    <t>Gus Van Harten;Jane Kelsey;David Schneiderman</t>
  </si>
  <si>
    <t>York University - Osgoode Hall Law School,University of Auckland - Faculty of Law,University of Toronto - Faculty of Law</t>
  </si>
  <si>
    <t>Phase 2 de l’examen du mécanisme RDIE de la CNUDCI: Pourquoi «les autres questions» ont une véritable importance (Phase 2 of the UNCITRAL ISDS Review: Why ‘Other Matters’ Really Matter)</t>
  </si>
  <si>
    <t>This paper is the French translation of the following paper, Van Harten, Gus; Kelsey, Jane; and Schneiderman, David, "Phase 2 of the UNCITRAL ISDS Review: Why ‘Other Matters’ Really Matter" (2019). It is available here: &lt;a href="https://ssrn.com/abstract=3329332"&gt;https://ssrn.com/abstract=3329332&lt;/a&gt;.&lt;b&gt;French Abstract:&lt;/b&gt; Ce papier a été écrit en anglais. Il a été traduit par Gregor Seither pour les Amis de la Terre Europe Nos remerciements sont adressés à Suzy Nikièma, IISD, pour sa relecture précieuse La Commission des Nations Unies pour le droit commercial international (CNUDCI) a confié un vaste mandat au Groupe de travail III (GTIII) en vue de travailler à une éventuelle réforme du Mécanisme de règlement des différends entre investisseurs et États (RDIE ou ISDS en Anglais) dans le cadre d'un processus fondé sur le consensus et dirigé par les gouvernements . Le Groupe de travail a achevé la Phase 1, dans laquelle les gouvernements ont identifié et examiné les préoccupations concernant le Mécanisme ISDS. &lt;b&gt;English Abstract:&lt;/b&gt; The authors argue that UNCITRAL Working Group III, as part of its mandate for reform of the international investment regime, should consider issues at the core of the concerns about the regime's accountability and legitimacy, especially in the case of investor-state dispute settlement (ISDS). These issues include: the right of standing for affected parties, the customary duty to exhaust local remedies, the chilling effect of ISDS, and the relationship of the international investment regime to goals of sustainable development and the rule of law. Procedural reforms of ISDS are necessary but not sufficient to address these concerns.</t>
  </si>
  <si>
    <t>investor-state dispute settlement, UNCITRAL Working Group III, reform, other matters</t>
  </si>
  <si>
    <t>William Hobson and the Origins of the New Zealand Tax System, 1840-1842</t>
  </si>
  <si>
    <t>The literature on the history of New Zealand in the 1840s is extensive but it does not address systematically the methods by which the Colonial Government attempted to finance itself. This article addresses that gap. The inaugural Governor, William Hobson, conscientiously adopted the revenue-raising methods proposed by London (mainly land sales and customs duties) plus several others (notably liquor licensing, a tax on auctions, and borough council rates), but the revenues raised were nowhere near adequate to cover spending. Government salaries fell into arrears and the Colonial Government found itself insolvent. In desperation, Hobson resorted to borrowing, which predictably proved unsatisfactory. London blamed him for the Colony's insolvency, but the real problem was that its economy was simply too small to sustain a government even remotely resembling the British colonial norm.</t>
  </si>
  <si>
    <t>New Zealand, Tax, History, Colonial, William Hobson, Treaty of Waitangi, Colonial Office, Customs Duties, Taxes on Liquor, Land Tax, Land Sales</t>
  </si>
  <si>
    <t>Review of the Book: What's the Hurry? Urgency in the New Zealand Legislative Process</t>
  </si>
  <si>
    <t>This article is a review of Claudia Geiringer, Polly Higbee and Elizabeth McLeay’s book “What’s the Hurry? Urgency in the New Zealand Legislative Process, 1987-2010.” The author provides an overview of the analysis contained in the book and explains his reservations as to the authors’ application of the principles of democratic legitimacy. The article concludes that the authors took great care explaining how urgency takes on various forms and consequently has differing constitutional effects, and that their recommendations are sensible and are grounded in thorough research.</t>
  </si>
  <si>
    <t>Public law, Legislative process, New Zealand, Democracy, Constitutional law</t>
  </si>
  <si>
    <t>Prospective Overruling - It's About Time</t>
  </si>
  <si>
    <t>This article explains how the common law operates to produce retrospective law and how this is in turn premised upon certain jurisprudential assumptions. The author begins by assessing the prospect that ‘prospective overruling’ may provide a solution to the problem of retrospective common law, before providing an argument in support of appellate courts prospectively overruling prior precedents. The article concludes that prospective overruling would balance the impetus to modify the common law, on one hand, with the presumption against enacting retrospective law, on the other.</t>
  </si>
  <si>
    <t>Retrospective Law, Common Law, the Judiciary, Jurisprudence</t>
  </si>
  <si>
    <t>No-Fault Compensation and Unlocking Tort Law’s: ‘Reciprocal Normative Embrace’</t>
  </si>
  <si>
    <t>The purpose of this article is to explain how the principle of corrective justice has been displaced by the provision of no-fault compensation for personal injuries. In explaining the transition from tort liability for personal injuries to no-fault compensation, the aim is to identify the norms that are adhered to, and the norms that are abandoned, under either scheme. The explanation unfolds through three sections. Section 2 examines the principled basis for a no-fault compensation scheme that is formulated in the Woodhouse Report. Section 3 then turns to consider how, in the absence of a no-fault compensation scheme, the principle of corrective justice imposes an agent-relative duty of reparation on those responsible for causing a wrongful loss. Section 4 then considers how the duty of reparation can be discharged by a third party when we reconfigure our conception of “wrongful loss’’ and considers the implications of the reconfiguration for the fault principle. Viewing the transition from tort law actions to no-fault compensation in this way enables us to appreciate how a “normatively significant connection between actions and their outcomes ” is severed through the reconfiguration of “wrongful loss.”</t>
  </si>
  <si>
    <t>Tort law, Corrective justice, Personal injury, ACC, The Woodhouse Report, New Zealand</t>
  </si>
  <si>
    <t>Autonomy, Capacity and Vulnerable Adults: Filling the Gaps in the Mental Capacity Act</t>
  </si>
  <si>
    <t>This paper explores the distinction between being autonomous and having capacity for the purposes of the Mental Capacity Act. These include where a person misuses affective attitudes in making the decision; where a person's decision is not authentic to their values; and where the Mental Capacity Act prevents use of the context or outcome of the decision in assessing capacity. These gaps mean that a person can be found to have capacity, even though they are not properly autonomous. This, we argue, justifies the courts’ use of the inherent jurisdiction to protect vulnerable adults who, while having capacity are not able to act autonomously.</t>
  </si>
  <si>
    <t>Mental Capacity, Autonomy, UK</t>
  </si>
  <si>
    <t>Capacity to Consent to Sex</t>
  </si>
  <si>
    <t>‘When is it appropriate for society to intervene paternalistically in a decision or decisions that individuals make as to their sexual relations?’ With these words, Sir Brian Leveson opened the judgement of the Court of Appeal in IM v LM1 and declared the key issue in the case. The Court of Appeal was provided with an opportunity to resolve a series of apparently conflicting decisions concerning the capacity to consent to sex. IM v LM will now be regarded as the leading authority on the question until the Supreme Court rules on it. The discussion in the case throws up some interesting issues on the nature of mental capacity and the definition of capacity within the Mental Capacity Act 2005.</t>
  </si>
  <si>
    <t>Sexual Relations, Consent, Mental Capacity, Criminal Law</t>
  </si>
  <si>
    <t>The Legal Status of Body Parts: A Framework</t>
  </si>
  <si>
    <t>There is legal uncertainty and academic disagreement as to the legal status of biological material that has become separated from the person. This article sets out the two criteria upon which the assessment of the legal status of ‘separated biological material’ ought to be made. It is suggested here that any argument concerning the legal status of separated biological material needs to (i) assess which ownership entitlements in the material the law ought recognise and (ii) assess which set of legal rules ought to be used to protect these ownership entitlements. There are also limits to the way these two criteria ought to operate. First, the considerations that are necessary to justify an ownership entitlement in a body part vary between different types of ownership entitlements. Second, whether there is a necessary connection between recognising an ownership entitlement and protecting the entitlement in a particular way also varies in terms of the type of ownership entitlement in question. By isolating these two criteria, and identifying the limits to their operation, this article prescribes an analytical framework through which the law and academic commentary can be viewed.</t>
  </si>
  <si>
    <t>Property Law, Ownership, Separated Biological Material</t>
  </si>
  <si>
    <t>The Trespasses of Property Law</t>
  </si>
  <si>
    <t>The purpose of this article is to identify a limit to the appropriate application of property law to the use and storage of bodily material. I argue here that property law ought to be limited to protecting ‘contingent rights’ and that recent cases where property rights have been recognised in semen represent the application of property law beyond this limit. I also suggest how the law ought to develop in order to avoid the over extensive use of property law.</t>
  </si>
  <si>
    <t>Property Law, Medical Law, Storage of Bodily Material</t>
  </si>
  <si>
    <t>Human Rights Reasoning and Medical Law: A Sceptical Essay</t>
  </si>
  <si>
    <t>I am sceptical as to the contribution that human rights can make to our evaluation of medical law. I will argue here that viewing medical law through a human rights framework provides no greater clarity, insight or focus. If anything, human rights reasoning clouds any bioethical or evaluative analysis. In Section 1 of this article, I outline the general structure of human rights reasoning. I will describe human rights reasoning as (a) reasoning from rights that each person has ‘by virtue of their humanity’, (b) reasoning from rights that provide ‘hard to defeat’ reasons for action and (c) reasoning from abstract norms to specified duties. I will then argue in Section 2 that, unless we (a) re‐conceive of human rights as narrow categories of liberties, it becomes (b) necessary for our human rights reasoning to gauge the normative force of each claim or liberty. When we apply this approach to disputes in medical law, we (in the best case scenario) end up (c) ‘looking straight through’ the human right to the (disagreement about) values and features that each person has by virtue of their humanity.</t>
  </si>
  <si>
    <t>Human Rights, Medical Law, Bioethics, Public Law</t>
  </si>
  <si>
    <t>Sexual Offences and General Reasons Not to Have Sex</t>
  </si>
  <si>
    <t>This article contends that there are general (but defeasible) reasons not to engage in penetrative sex. If there are such reasons, then we are able to refute a predominant justification for the current drafting of the crimes of rape and assault by penetration. The implication is that for such crimes the provision of consent ought to be available as a justificatory defence rather than the absence of consent being an element of the offence. This argument is developed out of three propositions that are substantiated in this article: (i) that there is a conceptual distinction between the elements of an offence and a justificatory defence that is based upon general reasons against performing an act and specified reasons in favour of performing the act; (ii) that a general feature of penetrative sex is the application of force to a person’s vagina or anus; and (iii) that the principle of (reflexive) self-ownership is able to explain the wrongness of nonconsensual penetrative sex. Given these three propositions, I will suggest that there are general (but defeasible) reasons not to engage in penetrative sex as the application of force that is required to achieve penetration is an infringement of a person’s rights of self-ownership. This analysis reveals that proponents of the view that there are no general reasons not to engage in penetrative sex ultimately presume that a person exercises their rights of control over their body in favour of sexual activity. The purpose of this article is to isolate, and then displace, this presumption.</t>
  </si>
  <si>
    <t>Sexual Activity, Sexual Offence, Criminal Law, Consent</t>
  </si>
  <si>
    <t>The Functional-Formal Impasse in (Trust) Property</t>
  </si>
  <si>
    <t>This paper identifies an impasse between two conceptions of ‘property rights’. Formal conceptions explain ‘property rights’ in terms of an alienable right to exclude, that has moral significance in terms of individuals’ preference satisfaction, and describe a trust beneficiary as having a right against the trustees’ right. Functional conceptions explain a ‘property right’ in terms of the entitlements in a resource, which has moral significance in terms of a range of individual and social values, and describe a trust beneficiary as having a share in entitlements in the resource. This impasse has general implications for the normative analysis of property law and particular implications for the practical application of redistributive statutory provisions to discretionary trusts. The solution to this impasse lies in the abandoning the language of ‘property’ when we are concerned with the entitlements in a resource.</t>
  </si>
  <si>
    <t>Property law, Trust law</t>
  </si>
  <si>
    <t>Public Wrongs and Private Wrongs</t>
  </si>
  <si>
    <t>There are a set of wrongs that are normatively distinct as ‘criminal wrongs’, and yet, there is disagreement as to ‘the basic features of criminal liability’ that explain this normative distinctiveness. The only consensus has been that criminal wrongs are ‘public wrongs’. For some, they are public wrongs in the sense that they infringe the values and interests for which the community has a shared and mutual concern. For others, they are public wrongs in the sense that they are the wrongs that public officials are responsible for punishing. A third view is that they are public wrongs in the sense that there are procedural advantages of having public officials empowered to address the wrongdoing. I argue here that the first two views are analytically inseparable: the considerations that explain the wrongs that merit social prohibition are the same considerations that explain the censuring and punitive response of the criminal law. I also argue here that, contrary to the third view, the powers of public officials in criminal law procedures follow from, rather than explain, the concept of a crime being a public wrong. Procedural advantages can explain how criminal wrongs are public wrongs, but they cannot explain why criminal wrongs are public wrongs.</t>
  </si>
  <si>
    <t>Criminal law, Criminal liability, Public law, Classifying offences</t>
  </si>
  <si>
    <t>Justifying and Excusing Sex</t>
  </si>
  <si>
    <t>This article aligns two complementary claims: that sexual penetration (itself) should be considered a wrong and that consent requires express words and conduct that manifest a person’s willingness or acquiescence towards the specific act. If sexual penetration is a wrong, it will only be justified if there are reasons that permit the action (‘guiding reasons’) and if these were the ones that the defendant acted on (‘explanatory reasons’). A person’s internal attitude of willingness or acquiescence (his or her ‘attitudinal consent’) towards the specific act can provide the necessary guiding reasons to justify the wrong. However, words and conduct that manifest or express this internal attitude (‘expressive consent’) are also needed in order to provide the applicable explanatory reasons to justify the wrong. Alternatively, expressive consent can excuse the wrong by justifying the defendant’s mistake as to the applicable guiding reasons. Without the requirement of expressive consent, the criminal law is unable to capture the culpability of defendants whose deliberation over the use of force on another person (to achieve penetration) did not include the other person’s expression of willingness to engage in a penetrative sexual act.</t>
  </si>
  <si>
    <t>Consent, Sexual offences, Justifications, Excuses, Reasons for action</t>
  </si>
  <si>
    <t>Being Yourself: Authentic Decision-Making and Depression</t>
  </si>
  <si>
    <t>This chapter discusses authentic decision-making as it relates to depression based on three parallel concepts found in philosophy, psychology, and the law. Since major depression is characterised (amongst other things) by ‘symptoms of sadness and diminished interest or pleasure’, ‘feelings of worthlessness/excessive/inappropriate guilt’ and a ‘cognitive triad of pessimism regarding the self, the world and the future’, the chapter explores whether an individual who has these symptoms can act on a judgment, thought, or belief in a way that lacks authenticity. It first explains, in philosophical terms, why autonomous decision-making presupposes a ‘personal identity’, before outlining a series of clinical observations suggesting that competence to make a decision requires an ‘appreciative ability’. It also considers whether the legal test for the capacity to make a decision has a component that is equivalent to ‘personal identity’ or an ‘appreciative ability’.</t>
  </si>
  <si>
    <t>Authentic decision-making, Depression, Philosophy, Psychology, Law, Authenticity, Autonomous decision-making, Personal identity, Competence, Appreciative ability</t>
  </si>
  <si>
    <t>Being and Owning: The Body, Bodily Material, and the Law</t>
  </si>
  <si>
    <t>When part of a person’s body is separated from them, or when a person dies, it is unclear what legal status the item of bodily material ought to obtain. This book develops a way for the law to address disputes over the use and storage of bodily material that, contrary to the current trend, resists the application of property law. The solution lies in developing a tort that is structurally akin to the common law right to privacy that, alongside the recognition of property rights in some instances, is able to adequately protect interests that arise in bodily material. This recommendation is developed through two main inquiries. First, the book assesses when a person ought to be able to possess, control, use, or profit from bodily material. Emerging from this assessment are two sets of values that arise in bodily material. Bodily material may be valuable because it retains a functional unity with the body or remains as the medium of social experience, and bodily material may be valuable as a material resource that is in short supply. Second, the book assesses whether property law represents the most appropriate structure of rights and duties to protect the entitlements that a person may exercise in bodily material. This inquiry identifies the conceptual and structural features of property law and identifies the limits to its appropriate application. As part of this analysis, an alternative to property law is developed with reference to the right to bodily integrity and the right to privacy.</t>
  </si>
  <si>
    <t>Bodily material, Human tissue, Gametes, Embryos, Organs, The body, Ownership, Self-ownership, Property rights, Right to bodily integrity, Phenomenology</t>
  </si>
  <si>
    <t>Nicola Peart;Mark Henaghan;Greg Kelly</t>
  </si>
  <si>
    <t>Faculty of Law, University of Otago,University of Auckland - Faculty of Law,Greg Kelly Law</t>
  </si>
  <si>
    <t>Trusts and Relationship Property in New Zealand</t>
  </si>
  <si>
    <t>This article is an examination of the interaction between trusts and relationship property in New Zealand looking at key legislative provisions, sham and alter ego arguments, bundles of rights and the possible effects of the ongoing review of the law of trusts by the New Zealand Law Commission.</t>
  </si>
  <si>
    <t>Trust law, Property law, Relationship property, New Zealand</t>
  </si>
  <si>
    <t>Jane Kelsey;David Schneiderman;Gus Van Harten</t>
  </si>
  <si>
    <t>University of Auckland - Faculty of Law,University of Toronto - Faculty of Law,York University - Osgoode Hall Law School</t>
  </si>
  <si>
    <t>Phase 2 of the UNCITRAL ISDS Review: Why ‘Other Matters’ Really Matter</t>
  </si>
  <si>
    <t>The authors argue that UNCITRAL Working Group III, as part of its mandate for reform of the international investment regime, should consider issues at the core of the concerns about the regime's accountability and legitimacy, especially in the case of investor-state dispute settlement (ISDS). These issues include: the right of standing for affected parties, the customary duty to exhaust local remedies, the chilling effect of ISDS, and the relationship of the international investment regime to goals of sustainable development and the rule of law. Procedural reforms of ISDS are necessary but not sufficient to address these concerns.</t>
  </si>
  <si>
    <t>Investor-state dispute settlement, UNCITRAL Working Group III, reform, other matters</t>
  </si>
  <si>
    <t>Why Authority? A Jurisprudence Between Plurality and Pluralism</t>
  </si>
  <si>
    <t xml:space="preserve">This chapter argues that the key to understanding both plurality and pluralism is to account for their entanglement without assuming that the former entails the latter, or that the latter is always justified when the former exists. I argue here that a complex notion of authority, in which both reasons and relationships determine the existence and justification of authority, can clarify the relations between plurality and pluralism by pointing to a mode of subject-centred analysis and evaluation that does not presume either plurality’s justification nor pluralism’s analytical purchase. When both authority’s reasons and relationships are pluralised vis-à-vis the subjects of those reasons and relations, the very existence and justification of authority depends on the ways in which plural claims and receptions of authority interact, as well as on the impact of such interaction on the values that pluralism might carry. Such a view of authority should sound a note of caution for those who explore, evaluate or endorse the claims to authority made by various phenomena of legal plurality that are the objects of the present collection on global legal pluralism; for it raises a set of concerns about both the plausibility of such claims, their evaluation in relation to each other, and the potential for plurality of claims and invocations of authority to exist without pluralism itself being justified – for there to be space between plurality and pluralism. </t>
  </si>
  <si>
    <t>legal pluralism, jurisprudence, authority, plurality</t>
  </si>
  <si>
    <t>Class Actions in New Zealand: An Empirical Study</t>
  </si>
  <si>
    <t>This article contains the first empirical study on opt-in class actions, which are referred to as representative actions, filed under r 4.24 of the High Court Rules 2016 in the New Zealand High Court and the New Zealand Employment Court. The findings of this study reveal that opt-in class actions are now part of the New Zealand legal landscape in substance, if not in name. In particular, the data reflects the rise of consumer class actions in New Zealand, which, in part, have been assisted by litigation funders entering into the market. However, despite an increase in opt-in class actions, New Zealand’s civil procedure mechanism for managing class action litigation is inefficient, uneconomic and creates significant uncertainty for all class action stakeholders. This article examines the empirical data, the trends in the data, and the reasons for those trends. It concludes by discussing why reform is required against the backdrop of this study and New Zealand’s procedural process values as contained in the High Court Rules.</t>
  </si>
  <si>
    <t>Class Actions, Litigation Funding, Civil Procedure</t>
  </si>
  <si>
    <t>Foakes v Beer: Bloodied, Bowed, but Still Binding Authority?</t>
  </si>
  <si>
    <t xml:space="preserve">There was a fair amount of excitement among contract law scholars in early 2018 when the Supreme Court heard the case of Rock Advertising Ltd v MWB Business Exchange Centres Ltd.  In fact, excitement levels were heightened further than usual because the Supreme Court was faced with not one, but two “truly fundamental issues in the law of contract”.  These two fundamental issues were extremely important to the formation of variation contracts. First, the Supreme Court had an opportunity to accept or reject Williams v Roffey Bros &amp;amp; Nicholls (Contractors) Ltd  and its “practical benefit test” for consideration (something that no final court of appeal in the common law world had yet done), and could determine whether Foakes v Beer  still governed part-payment of debt cases in England. Secondly, the Supreme Court was also faced with argument about the efficacy of “no oral modification” clauses in written contracts. Ultimately however, at least half of this excitement was left unfulfilled. The Supreme Court’s decision focussed almost entirely on the “no oral modification” clause and left the consideration point for another day. In light of the Supreme Court’s decision, this piece will examine the state of the law relating to the consideration needed to support an agreement to accept part payment of a debt in satisfaction of the whole. Since the Supreme Court did not comment substantively on this point, where does that leave Foakes v Beer? Is it still binding authority? Or has the Court of Appeal’s decision in the MWB litigation on this point fatally undermined it? </t>
  </si>
  <si>
    <t>contract law, consideration, repayment of debt</t>
  </si>
  <si>
    <t>The Corporate Legal Entity as a Fund</t>
  </si>
  <si>
    <t>The modern business corporation or company is a primary tool of capitalism. The aggregation of capital in the corporate entity has provided an impetus for growth and development that could never have been anticipated when the first general incorporation statutes were passed in the middle of the 19th century. But along with a questioning of capitalism, the tenets of company and corporate law are also coming under scrutiny. The argument in this article is based on a new paradigm for the company. The paradigm is based on understanding of the modern company as a legal person endowed by the state containing a fund that is comprised of rights. The article’s focus is on the making of the company: the combination of elements that led to the modern form. The article also provides possible reasons why it took until at least the end of the 19th century for the modern form to evolve.</t>
  </si>
  <si>
    <t>corporate law; separate legal entity; legal thoery; legal history</t>
  </si>
  <si>
    <t>The Corporate Legal Person</t>
  </si>
  <si>
    <t>The argument set out in this article is that the modern company is a creature of the state, with corporate legal personality derived from the state through the process of incorporation. Once incorporation takes place a legal person is created. Status as a legal person is different to the type of sociological personality that a group of individuals may develop organically that is recognised by the law. Also status as a legal person means corporate legal personality is more significant than just a shortcut mechanism to describe a collective of individuals or a set of characteristics. It is argued that the modern company is a nexus for contracts; a legal entity that is a legal person that derives its legal personality from the state. Far from being a “convenient heuristic formula”, corporate legal personality attaching to the nexus or entity separate from shareholders and all other corporate participants is the defining characteristic of the modern company.</t>
  </si>
  <si>
    <t>corporate law; corporate governance; legal personality</t>
  </si>
  <si>
    <t>Why Were Commonwealth Reversionary Rights Abolished (And What Can We Learn Where They Remain?)</t>
  </si>
  <si>
    <t>In this Paper we examine the development and removal of the 1911 Imperial copyright reversion right. We find this right was spuriously removed in the UK, Australia and New Zealand. We then find that criticisms of the right in Canada (it still exists there) can help teach us what a new, effective reversion right might look like.</t>
  </si>
  <si>
    <t>Copyright, Reversion, 1911 Copyright Act, Copyright Assignments, United Kingdom, Australia, New Zealand, Canada</t>
  </si>
  <si>
    <t>Mark Henaghan;Ruth Ballantyne</t>
  </si>
  <si>
    <t>University of Auckland - Faculty of Law,University of Otago - Faculty of Law</t>
  </si>
  <si>
    <t>Bill Atkin: A Fierce Defender of Children's Rights and Proponent of Child-Focused Legislation</t>
  </si>
  <si>
    <t>This article illustrates the different ways in which Professor Bill Atkin has shown where family law legislative reforms have fallen short in making the rights and well-being of children the paramount consideration in family law disputes, and properly taking into account of children’s views on matters that affect them. It examines Atkin’s thought-provoking analysis of the introduction of the Care of Children Act 2004 and the changes made in recent years to the Child Support Act 1991, the Property (Relationships) Act 1976 and the Family Court system as a whole. The article also explores Atkin’s approval of the amendments to the Crimes Act 1961 preventing parents from using physical discipline against their children for the purposes of correction. Overall, the article highlights Atkin’s extensive contribution to family law and demonstrates what needs to be changed to ensure New Zealand family law and society becomes more child-focused in the future.</t>
  </si>
  <si>
    <t>Bill Atkin, Children's Rights, Child-Focused Legislation, Family Law</t>
  </si>
  <si>
    <t>Religion in Human Rights Law: A Normative Restatement</t>
  </si>
  <si>
    <t>In a paper published in the preceding issue of this journal, we focused on the theoretical differences between the right to freedom of religion and the right against religious discrimination. We explained that the right to freedom of religion is best understood as protecting our interest in religious adherence (and non-adherence), understood from the committed perspective of the (non)adherent. On the other hand, the right against religious discrimination is best understood as protecting our non-committal interest in the unsaddled membership of our religious group. This follow-up paper builds upon these theoretical insights to show how key doctrinal implications follow from this distinction for the respective scope of the two rights, whether they may be claimed against non-state actors, and their divergent tolerance levels for religious establishment.</t>
  </si>
  <si>
    <t>freedom of religion, religious anti-discrimination, horizontality, religious establishment, legal theory, philosophy of law</t>
  </si>
  <si>
    <t>Interpreting International Tax Agreements: Alsatia in New Zealand</t>
  </si>
  <si>
    <t>This article discusses the current state of tax treaty interpretation in New Zealand with particular reference to a recent decision which has attracted attention both here in New Zealand and overseas. The case concerned whether a New Zealand resident was entitled to a tax sparing credit under the New Zealand/Chinese double tax treaty. The Lin case was decided in the High Court in Auckland. The Court of Appeal decision, overturned the High Court decision, whilst the application for leave to appeal was dismissed by the Supreme Court on 20 June 2018.While there are many troubling aspects to the approach taken by the Court of Appeal the approach to tax treaty interpretation is the most concerning and significant. Consequently, this is the primary focus of this article. In the view of the author, the approach taken in the Lin case was one of unduly textual interpretation which was, arguably, contrary to the basic tenants of the Vienna Convention on the Law of Treaties.The approach taken by the Court of Appeal in the Lin cannot be reconciled to previous examples of New Zealand tax treaty interpretation and it is also out of step with international courts in common law jurisdictions. There are two major problems that arise from this approach. The first is that inconsistency between different states is undesirable. A treaty may be interpreted quite differently by both treaty partners if their courts pursue independent textual interpretation without recourse to any other guidance. Secondly, the OECD Commentary is quite often something that the Commissioner would wish to refer to in illustrating a preferred interpretation or meaning. Ironically, the Commissioner in winning this case may have significantly restricted her ability to argue in a teleological way in future disputes. Given the revenue officials influence over the OECD Commentary and its resultant revenue favoured focus, this is possibly a Pyrrhic victory. The approach to interpretation by the Court of Appeal seems inconsistent with the wider purposive approach generally applied to treaty interpretation and is arguably contrary to the United Kingdom’s Supreme Court decision in Anson.The implications arising from the Court of Appeal’s decision, and from the Supreme Court’s decision not to hear an appeal, could be seen as New Zealand going out on an international limb, far from an international consensus in the common law world on the interpretation of treaties.</t>
  </si>
  <si>
    <t>interpretation of tax treaties, tax sparing, tax credits, vienna convention on the law of treaties, textual interpretation, purposive interpretation</t>
  </si>
  <si>
    <t>The Persuasiveness of Domestic Law Analogies in International Law</t>
  </si>
  <si>
    <t>Domestic law analogies are often treated dismissively in international law cases and scholarship. Yet, they continue to find their way into arguments about international law and sometimes into international law itself. Rather than rejecting such analogies, this paper dissects the process of analogical reasoning into three steps, drawing on insights from the study of analogical reasoning in other disciplines. The aim of working through the three steps is to assess when a particular domestic law rule or concept can ‘fit’ in the different international law context, and thus provide the basis for a domestic law analogy in international law.</t>
  </si>
  <si>
    <t>Analogy, Domestic Law, International Law</t>
  </si>
  <si>
    <t>Nicole Roughan;Andrew Halpin</t>
  </si>
  <si>
    <t>University of Auckland - Faculty of Law,National University of Singapore (NUS) - Faculty of Law</t>
  </si>
  <si>
    <t>A Response to Commentators on In Pursuit of Pluralist Jurisprudence</t>
  </si>
  <si>
    <t>This is a response to Jason Allen, Richard Collins, Michael Dowdle, Kirsty Gover and Victor Ramraj – five commentators on In Pursuit of Pluralist Jurisprudence (CUP, 2017), whose commentaries have been published in Transational Legal Theory and provided the opportunity for us to revisit the understanding of pluralist jurisprudence that we ourselves have developed in responding to the other contributions to the book and portrayed in our own contribution as a theory ‘that can be characterized as both legal and distinctively pluralist’. We attempt to make use of this opportunity to clarify and reiterate some of the key elements that, in our view, are indispensable to realizing these aims. These include the particular role of the aspirational or normative, the interaction between legal and political at the foundations and the workings out of a pluralist jurisprudence, the implications of methodological commitment and revision, and the significance of ontological engagement and contestability. We also note pluralist jurisprudence is sufficiently rich as to attract attention from a wide variety of viewpoints and welcome these commentaries as valuable evidence of the fertile condition of this emergent discipline and of the breadth of the challenges it raises.</t>
  </si>
  <si>
    <t>legal pluralism, pluralist jurisprudence, methodology, normative agendas, law and politics, ontological contestability</t>
  </si>
  <si>
    <t>Contract Law in the Twenty-First Century: What Could Go Wrong?</t>
  </si>
  <si>
    <t>As we move deeper into the twenty-first century, there are calls for the teaching of law to move with the times. There are demands that legal educators focus more on teaching skills to their students rather than merely transmit dry doctrinal points up the front of a lecture hall to hundreds of bored, passive students. After all, doctrinal rules can change and what is taught today in a lecture may be obsolete tomorrow; it is therefore better to teach students the skills they need to research and communicate the law at any point in the future rather than to give them a snapshot of the law at the present. When it comes to the teaching of contract law specifically, perhaps the twenty-first century will see lecturers focussing more on what contracts in the real world actually consist of, rather than on marginal issues that get academics excited. In short, according to certain commentators critical of more traditional methods, contract law teaching in the twenty-first century should be more skills-centred, problem-based, and technologically-savvy. What could possibly go wrong if contract law teaching was to move in such a direction?</t>
  </si>
  <si>
    <t>contract law, teaching, casebook method, pedagogy</t>
  </si>
  <si>
    <t>NAV Canada: A Review after a Decade of Uncertainty</t>
  </si>
  <si>
    <t>The Canadian case law concerning variation agreements has been confused in the decade after the New Brunswick Court of Appeal’s decision of NAV Canada v. Greater Fredericton Airport Authority Inc. There have been four different answers given to the question of whether variation agreements require consideration to be binding. Two of the answers put forward (the practical benefit test for consideration and the reliance-focussed approach) are unsuitable and should not be followed. There are only two coherent and attractive answers: to embrace NAV Canada fully; or to return to the pre-existing duty rule. Of the two, the pre-existing duty rule is the least problematic and should be returned to by the Canadian courts in the future. But whichever approach is taken, the courts need to decide on an approach to clarify an uncertain area in Canadian contract law.</t>
  </si>
  <si>
    <t>Canada, contract law, consideration, variation</t>
  </si>
  <si>
    <t>Public/Private Distortions and State-Indigenous Fiduciary Relationships</t>
  </si>
  <si>
    <t>This article explores two related aspects of the applications of fiduciary theory and doctrine to state-Indigenous relationships. The first is the interaction of fiduciary political theory with fiduciary law that is triggered by any attempt to treat the state as a ‘public fiduciary’. The second is the interaction of the public and private roles, offices, or statuses of the relating parties in such a relationship. I argue here that both the interaction of political and legal claims, and the entangling of private and public roles, cast doubt on the utility and desirability of fiduciary modelling of state-Indigenous relations. While the New Zealand Supreme Court’s 2017 decision in Wakatū v A-G marks an important achievement in upholding the private rights of Indigenous claimants against the Crown, more care is required over the applicability and normative implications of fiduciary law in light of both its own limitations, and the limitations of fiduciary political theories.</t>
  </si>
  <si>
    <t>fiduciary law, fiduciary theory, indigenous peoples, public fiduciaries, trusts, state-indigenous relations</t>
  </si>
  <si>
    <t>Land Law in the New Zealand Supreme Court</t>
  </si>
  <si>
    <t>This paper addresses two aspects of the Supreme Court’s land law jurisprudence in its first ten years. First, it considers the Court’s development of the principles of the Torrens system. This section focuses upon Regal Castings Ltd. v. Lightbody and the proper scope of the in personam jurisdiction. I argue that the inclusion of an unconscionability requirement in cases engaging the in personam jurisdiction is inappropriate and should be reconsidered.
Second, the paper considers the decisions in Paki v. Attorney-General. Focusing first on the Supreme Court’s 2012 decision, Paki v. Attorney-General (Paki No. 1), I review the Court’s approach to interpreting statutes that limit property rights. Second, I consider the decision in Paki v. Attorney-General (No. 2) (Paki No. 2) and reflect upon its implications. Finally, I examine the Court’s use of historical research and engagement with the past. I conclude that the small cluster of land law cases I consider highlights why the establishment of the Supreme Court of New Zealand was, in my view, so desirable.</t>
  </si>
  <si>
    <t>in personam jurisdiction; navigable river; customary title</t>
  </si>
  <si>
    <t>Recouping Liquidation Costs Through Litigation Against Directors—A Dubious Practice</t>
  </si>
  <si>
    <t>This short article addresses recent attempts by liquidators to incorporate the costs of running the liquidation into proceedings against directors for breaches of directors' duties. Taking New Zealand's companies (corporations) legislation as its starting point, it considers recent New Zealand and English authorities, and argues that it is generally not appropriate for courts to include post-liquidation costs as part of the short-form damages remedy traditionally provided for in Commonwealth companies statutes.</t>
  </si>
  <si>
    <t>Companies, liquidations, costs claims against directors, breach of directors' duties</t>
  </si>
  <si>
    <t>Contracting-Out of Class Action Litigation: Lessons from the United States</t>
  </si>
  <si>
    <t>New Zealand has been relatively dormant in the area of class action litigation. As a result, the procedural regime for managing class action litigation is developing in an ad hoc manner through judicial discretion. However, recent developments suggest that class action litigation is on the rise in New Zealand. In contrast, class action litigation is declining in the United States. In the face of procedural and substantive uncertainty, New Zealand corporate defendants, like their American counterparts, are likely to pursue other avenues such as class action litigation waivers in arbitration agreements to control management of legal disputes. However, New Zealand should not follow in the footsteps of the United States by enforcing waivers in arbitration agreements to curtail class action litigation. This article explains why corporate defendants are likely to pursue class action litigation waivers in arbitration agreements, the undesirable outcome if class action litigation is prohibited by contractual waivers, and how the judiciary can prevent the enforcement of those contractual waivers. This article also addresses why class action legislative reform is required to provide corporate defendants with a certain and transparent procedural alternative to arbitration in resolving disputes. Civil procedure provides the framework which enables substantive rights to be vindicated. New Zealand class action litigation procedure needs legislative reform so that procedure does not impinge on parties’ substantive rights. PLEASE NOTE THAT ARTICLE AVAILABLE ON SSRN IS A DRAFT. THE FINAL VERSION OF THE ARTICLE (WITH AMENDMENTS) IS AVAILABLE IN THE NEW ZEALAND LAW REVIEW.</t>
  </si>
  <si>
    <t>Litigation, Class Actions, Representative Actions, Civil Procedure, Arbitration, New Zealand</t>
  </si>
  <si>
    <t>Jaime S. King;Erin C. Fuse Brown</t>
  </si>
  <si>
    <t>Faculty of Law, The University of Auckland,Brown University - Department of Health Services, Policy &amp; Practice</t>
  </si>
  <si>
    <t>The Anti-Competitive Potential of Cross-Market Mergers in Health Care</t>
  </si>
  <si>
    <t>Health care consolidation in the United States has been widespread at all levels and across all entities. This consolidation has extended beyond horizontal mergers of hospitals or other providers to include out-of-market mergers, or cross-market mergers. Cross-market mergers include the merger or acquisition of any health care entity that does not directly compete with the acquiring entity in the same product or geographic market. Antitrust enforcers have historically had little in the way of market theory, economic models, or empirical data to inform their analyses on the potential impacts of cross-market mergers on competition. However, recent developments in economic theory and empirical studies now offer evidence that cross-market mergers can, in some instances, harm competition and drive price increases in health care markets when a common insurer exists across those markets. This article aims to start a discussion among the health policy and antitrust communities about the potential for cross-market acquisitions to harm competition, whether existing antitrust laws could theoretically support a challenge to a cross-market acquisition, and the practical challenges to doing so. This article will argue that health policy analysts, antitrust enforcers, and academics should begin to consider the anti-competitive potential of cross-market acquisitions and develop a means to analyze them both legally and economically.</t>
  </si>
  <si>
    <t>health care, antitrust, cross-market, merger, health reform, health law, health policy</t>
  </si>
  <si>
    <t>Loss of Property Ownership and Registered Trade Mark Law</t>
  </si>
  <si>
    <t>It is difficult for the ownership of a tangible item of personal property to be involuntarily lost. Ongoing ownership is not tied to use of an item. It is generally thought, though, that ownership can be voluntarily abandoned. Abandonment then frees up an item to become owned by another. Although a registered trade mark is a species of personal property, the law regarding the loss of ownership and “re-ownership” of a registered trade mark, diverges from this general personal property model. This article explains this divergence, and how registered trade mark law’s different approach to re-ownership is caused by the recognition of other independent protection mechanisms for trade marks. The article then critically evaluates the law’s current operation concerning loss of ownership in light of the position under personal property law and the underlying justifications for trade mark protection.</t>
  </si>
  <si>
    <t>Interrogating 'Absolute Discretion': Are NZ's Parliament and Courts Compromising the Rule of Law?</t>
  </si>
  <si>
    <t>It is elementary in administrative law that there is no such thing as unfettered discretion — yet, in a development that appears to have gone largely unnoticed, statutes increasingly confer ‘absolute discretion’ on public decision-makers. This article explores and evaluates these provisions and their judicial treatment in New Zealand. It surveys the range of contexts in which they are used and the various purposes or functions they appear to serve, and evaluates each against orthodoxy. It also surveys the judicial responses to such provisions, finding that these are mixed and too often muted. Of particular concern are the ‘absolute discretion’ provisions in the Immigration Act, and the lack of a consistently resolute judicial response to these.</t>
  </si>
  <si>
    <t>Administrative Law, Rule of Law</t>
  </si>
  <si>
    <t>A Shifting Field of Battle: The United Nations and the Struggle Over Postcolonial Statehood</t>
  </si>
  <si>
    <t>This draft chapter argues that decolonization effected a profound transformation in the legal structures and powers of the UN. The chapter traces a series of battles or struggles in the early UN, centred on the nature and functions of the postcolonial states, each of which resulted in innovations in the institutional framework and powers of the UN. In particular, the chapter focuses on three axes of struggle, in relation to the meaning of self-government, the values and practices of modern government, and the import of sovereign equality. These three axes of struggle eventually came together in the invention of a new institutional form, which has become the most visible ‘face’ of the UN today: the peacekeeping operation.</t>
  </si>
  <si>
    <t>United Nations, decolonization, postcolonial state, self-government, development, sovereign equality</t>
  </si>
  <si>
    <t>The Next American Revolution</t>
  </si>
  <si>
    <t>On the whole, the scholarly literature does not go far enough in its understanding of money in politics and corporate political power — ultimately, the role of concentrated capital in democracy. The rising economic and political inequalities affecting the United States are not properly diagnosed as the excesses of a generally legitimate capitalist democracy in need, merely, of legal reforms. Rather, they are the symptoms of an overarching flaw in our political system that requires a revolution — a revolution of the non-violent, constitutional kind.
Action follows understanding. If the understanding of a problem is weak and superficial, the reform agenda will also be weak and superficial. It is true, as the call for papers states, that Supreme Court cases on money in politics “shift power to a new economic royalty.” Rather than an embellishment or exaggeration, however, this is actually the essential starting point for putting today’s plutocracy into its proper historical context, that of despotism, tyranny, and oppression.
Highlighting the thoughts of key historical figures, this essay has two purposes: first, to explore how revolutionary understandings can bring modern-day problems of economic and political inequality into sharper focus; and, second, to reveal the essential thrust of an enduring solution, a constitutional amendment to separate business and state.</t>
  </si>
  <si>
    <t>Democracy, Law, Constitution, Constitutional Amendment, Campaign Finance, Corporate Influence, Politics</t>
  </si>
  <si>
    <t>American Kleptocracy: How to Categorize Trump and His Government</t>
  </si>
  <si>
    <t>Even after just one year’s worth of events, the Trump Presidency is proving extraordinarily difficult to pin down. Prominent concerns rightly center on racism, sexism, xenophobia, the rule of law, Russian election interference with collusion from within the Trump campaign itself, the obstruction of justice, the fracturing of both dominant political parties, nuclear war, and the global rise of authoritarian populism. Is there any defining element to this presidency, which so justly raises all of these concerns? President Trump’s election has proven similarly difficult to pin down, essentially for the same reason — the presence of a host of factors, all with a bearing on the result. Sorting through the evidence about Trump’s election and his presidency thus far, this article suggests, quite simply, that money and greed are at the heart of it all. Rather than a moral argument, however, this article elaborates a descriptive, legal argument from within the law of democracy that there is a corrupt system of government operating beneath all of the surface-level chaos. Trump’s personal expenditures on his election campaign, conflicts of interest, foreign emoluments, cabinet choices, and legislative proposals all suggest the emergence of a kleptocracy. This article develops kleptocracy as a legal category applicable to the United States today: a system of government that goes beyond interest-group plutocracy in order tailor law and policy to the economic interests of the political leadership itself, in this case President Trump, his family members, advisors, and cabinet members.</t>
  </si>
  <si>
    <t>Democracy, Law, Presidency, Trump, United States, Kleptocracy, Rule of Law, Politics</t>
  </si>
  <si>
    <t>Interest Deductibility: Evaluating the Advantage of Earnings Stripping Regimes in Preventing Thin Capitalisation</t>
  </si>
  <si>
    <t>The Organisation for Economic Co-operation and Development (OECD) released the Final Report on Limiting Base Erosion Involving Interest Deductions and other Financial Payments (better known as Action 4, it was subsequently updated in late 2016). This Report recommended that countries adopt thin capitalisation regimes to allow interest expense on debt funding based on a proportion (fixed ratio) of earnings. For example, the rule would only permit an entity to deduct net interest expense up to a benchmark of net interest as a proportion of earnings before interest, taxes, depreciation and amortisation (EBITDA). The benchmark ratio suggested only permits interest deductions of an amount of 10 to 30 per cent of EBITDA. Should New Zealand adopt the OECD’s suggestion? This article evaluates the OECD’s proposal against the existing New Zealand thin capitalisation regime which currently operates on the basis of the entity’s balance sheet. This assets-based regime looks at the level of debt and compares this to total assets. In assessing the respective merits of the proposal against the existing regime the article uses key principles set out by the Tax Working Group when it carefully examined the New Zealand tax system in 2010. The conclusion reached is that, contrary to the strong recommendation in the OECD’s Report, there is no compelling case for change to an earnings-based EBITDA method. The article goes on to suggest a mechanism to deal with particular problems identified with “high priced debt” suggesting an interest rate cap as an alternative.</t>
  </si>
  <si>
    <t>As policymakers pursue the Triple Aim of reducing costs, improving quality, and expanding access, the development of an All-Payer Claims Database (APCD) can provide invaluable information about the drivers of cost, the value of health care interventions, and the efficacy of policy initiatives. All-Payer Claims Databases form the foundation for the development of price and quality transparency tools, and offer a means of providing critical information in a timely manner for patients, policymakers, and health services researchers. The data collected by APCDs, however, also contains information that individuals, providers, and insurers would like to remain confidential. Given the sensitivity of individual health information contained in claims data, any database collecting, storing, and disseminating such information must ensure adequate privacy and security for all patient information. Furthermore, a web of federal and state privacy laws that govern the use, storage, and disclosure of information from an APCD must be untangled to determine the privacy requirements that each APCD must attain.
This report examines the balance policymakers in California must strike between providing the necessary access to healthcare price and utilization data to improve healthcare decision-making and protecting confidential health information. We recommend that California establish an All Payer Claims Database designed to collect all health care claims data within the state to promote transparency, informed decision making, and improve health and healthcare for all Californians. We recommend that the legislature do so in a manner that provides robust protection for personal health information while enabling policymaker, researchers, and public health authorities reasonable access to the data collected by the APCD to promote improvements in health and health care throughout the state. We recommend an independent oversight body with a broad membership appointed by a range of individuals and organizations to ensure diversity and expertise within its membership. At a minimum, the legislature should subject the APCD to the requirements of HIPAA and CMIA, as though it were a covered entity. These requirements provide a solid baseline for privacy protections, while granting the oversight body or the Department of Health and Human Services the option to increase the stringency of the requirements as needed.</t>
  </si>
  <si>
    <t>Monique Cormier;Anna Hood</t>
  </si>
  <si>
    <t>University of Melbourne, Law School,University of Auckland - Faculty of Law</t>
  </si>
  <si>
    <t>Australia's Reliance on US Extended Nuclear Deterrence and International Law</t>
  </si>
  <si>
    <t>One of the central tenets of Australia’s defence policy is to rely on the extended nuclear deterrence of the United States (“US”). In recent years, politicians and civil society have questioned the doctrine’s compatibility with Australia’s international legal obligations but to date there has been very little academic analysis of the issue. The lack of scholarship in this area is concerning given that the legality of Australia’s reliance on US nuclear protection has significant ramifications for US-Australian relations, Australia’s national security policy and the global nuclear disarmament movement more broadly. This article explores the international legal issues that arise with respect to Australia’s policy of extended nuclear deterrence.
The first part of the article focuses on whether the Australia, New Zealand, United States Security Treaty (“ANZUS”) places Australia under US nuclear protection and, if so, whether ANZUS requires Australia to maintain its policy of extended nuclear deterrence. It argues that, as currently interpreted, Article IV of ANZUS implicitly allows for the US to use, or threaten to use, nuclear weapons in defence of Australia. However, contrary to what has been asserted by an Australian politician, this state of affairs does not mean that Australia is under an obligation to maintain its policy of extended nuclear deterrence.
Having determined that ANZUS does not prevent Australia from giving up nuclear deterrence, the article then turns to examine whether the Nuclear Non-Proliferation Treaty (“NPT”) or the South Pacific Nuclear Free-Zone Treaty (“Treaty of Rarotonga”) require Australia to abandon its reliance on US nuclear protection. The article argues that while Australia’s policy of extended nuclear deterrence does not conflict with the terms of the Treaty of Rarotonga, Article VI of the NPT creates a more significant challenge for the policy. Article VI of the NPT requires Australia “pursue negotiations in good faith towards effective measures” relating to nuclear disarmament. While this obligation is not necessarily incompatible with extended nuclear deterrence, Australia’s entrenched opposition to a global nuclear ban treaty casts doubt on Australia’s commitment to the NPT.</t>
  </si>
  <si>
    <t>Nuclear Deterrence; ANZUS; NPT</t>
  </si>
  <si>
    <t>Negligent Misstatement in the Court of Appeal</t>
  </si>
  <si>
    <t>The question of liability for negligent misstatements has been revisited in the last year by the Court of Appeal and the Supreme Court in two cases dealing with economic loss arising from substandard building products and building work. In Carter Holt Harvey Ltd v Minister of Education [2016] NZSC 95, [2017] 1 NZLR 78 (CHH) the Supreme Court refused to strike out a claim against the manufacturer and supplier of defective cladding products for misleading statements made in promotional material. In Invercargill City Council v Southland Indoor Leisure Centre Charitable Trust [2017] NZCA 68, the Court of Appeal held that the Council was not liable to the owner for the cost of rebuilding a collapsed stadium when it had issued a misleading Certificate of Code Compliance.</t>
  </si>
  <si>
    <t>Negligent Misstatement, Negligence, Building, Local Authority, Reliance</t>
  </si>
  <si>
    <t>Variation Contracts in Australia and New Zealand: Whither Consideration?</t>
  </si>
  <si>
    <t>When faced with unilateral contract variations, the lower courts in Australia and New Zealand have taken different paths regarding the requirement of consideration. In Australia consideration is still required to be provided by the promisee, but what counts as consideration can include ‘practical benefits’. In New Zealand, the requirement for consideration for variation contracts has essentially been removed. This article will analyse both approaches. It will argue that the ‘practical benefit’ test for consideration is severely flawed, and that the removal of consideration as a requirement for variation contracts is also conceptually dangerous. A removal of consideration for one type of contract (variations) cannot be achieved without bringing it into question for all types of contracts. This article will argue (unfashionably perhaps) that there is still a place for consideration and that the pre-existing duty rule for variation contracts should be retained.</t>
  </si>
  <si>
    <t>contract, formation, variation, consideration, practical benefit</t>
  </si>
  <si>
    <t>Elizabeth A. Sheehy;Julie  Stubbs;Julia Tolmie</t>
  </si>
  <si>
    <t>University of Ottawa - Common Law Section,University of New South Wales (UNSW, Australia) - Faculty of Law,University of Auckland - Faculty of Law</t>
  </si>
  <si>
    <t>When Self-Defence Fails</t>
  </si>
  <si>
    <t>Feminist efforts to reform criminal defences to homicide have largely focused on expanding self-defence for women who kill their abusers on the one hand, and constricting defences for men who kill their female partners and former partners on the other. Self-defence is the preferred defence for battered women who kill: it is a complete defence; it conveys that the woman’s act was justified; and its elements permit the jury to hear evidence about the experience of battering and the social realities that provide context to the woman’s acts.
Yet self-defence may fail. So much depends upon judicial rulings on the evidence offered by the defence. Jurors may not hear all the testimony about the deceased’s violence or threats (R v Craig). The woman’s claim to self-defence may be hobbled by the fact that she failed to disclose the abuse, seek help or leave the relationship. Women who kill outside of a live confrontation may be denied self-defence even without a formal “imminence” requirement. And, women’s credibility will be challenged by prosecutors who point to evidence of independence or prior violence by the woman to contest whether she was a “real” battered woman who faced lethal danger or rather a batterer herself or even, as some prosecutors propose, someone who chose homicide as the preferred way out of an unhappy marriage. In addition, even on an expansive reading of self-defence, not all battered women who kill do so in circumstances that are a good fit with self-defence.
For these reasons we turn our attention to other complete defences to homicide that may be available to women who kill an abusive partner. These have attracted less scholarly attention than self-defence or provocation, and an assessment of their potential application to battered women’s homicide cases seems overdue. Recent reforms in several Australian states that have extended the defences of duress and necessity to murder, and the novel use of duress in a recent Canadian case, provide added reasons for this inquiry.</t>
  </si>
  <si>
    <t>Finding the Rights Balance: A Methodology to Balance Indigenous Peoples' Rights and Human Rights in Decision-Making</t>
  </si>
  <si>
    <t>After reviewing literature and then decisions in New Zealand where tensions within Indigenous peoples' rights arise, I propose a new methodology to balance Indigenous peoples' rights.</t>
  </si>
  <si>
    <t>Indigenous Peoples; Human Rights</t>
  </si>
  <si>
    <t>Mind the Gaps: Authority and Legality in International Law</t>
  </si>
  <si>
    <t>Authority is both the central power that law and its institutions claim to wield and is seemingly central to the very idea of legality. Many legal theorists have argued that one of the features of legality is a claim to legitimate authority – that law, unlike other normative systems, claims to have legitimate authority that is both comprehensive and supreme. International law, however, seems to make a different kind of claim, which cannot plausibly be interpreted as a claim to independently legitimate authority, and, thus, creates a gap that threatens to disrupt the analytical nexus between authority and legality. This article argues that international law’s claims to authority, embodied within its institutions, regimes and specific rules, should instead be understood as claims to relative, interdependent authority. It then argues that under a conventional understanding of independent authority there would be a second, normative gap between the claim to legitimate authority made by international institutions and the extent of the legitimate authority they possess. To bridge this normative gap, the article argues again for the relativity of legitimate authority, in which the existence of legitimate authority in international law depends upon the relationships its institutions have with states and other authorities with which they interact.</t>
  </si>
  <si>
    <t>authority of international law, legality, authority, relative authority, philosophy of international law</t>
  </si>
  <si>
    <t>The Legitimacy of Whom?</t>
  </si>
  <si>
    <t>This chapter argues that a full account of legitimate state authority must address the ‘micro-legitimacy’ of the state’s officials. While both institutions and powers are more familiar objects of evaluation, a state’s officials (both legal and political) determine whether and how institutional powers are applied to subjects; and, as such, are proper objects of legitimacy evaluations. A focus on micro-legitimacy reinforces the importance of a dual view of officials, which, unlike bare institutional offices, entail both institutional authorizations and the capacities of human agency. The dual notion of officials reveals the extent to which state institutions and their powers are dependent upon the work of officials. Officials can apply insitutionalised norms and/or exercise discretion which may include unauthorized departures from or changes to those norms. Officials’ conduct, in part, also influences assessments of whether their roles as public agents bearing public powers are justified. Finally, officials, again qua agents of the state, claim the authority of the state over its subjects, and in so doing commit themselves, as human agents, to the pursuit of its legitimacy. Micro-legitimacy, and the standards it applies to officials as objects, thus recognizes that officials shape institutions, not the other way around.</t>
  </si>
  <si>
    <t>legal officials, authority, agents, institutions, legitimacy, relative authority</t>
  </si>
  <si>
    <t>The Legality of 'Suspicionless' Stop and Search Powers under the European Convention on Human Rights</t>
  </si>
  <si>
    <t>This article considers several recent decisions — Beghal v Director of Public Prosecutions, R(Miranda) v Secretary of State for the Home Department and R(Roberts) v Commissioner of Police of the Metropolis — which all concern stop and search powers that do not require reasonable suspicion. The article analyses these decisions, with a focus on the respective courts’ treatment of the lawfulness requirement under the European Convention on Human Rights.</t>
  </si>
  <si>
    <t>Stop and Search, 'Suspicionless' Powers, Terrorism, Schedule 7 Terrorism Act 2000 (UK), Section 60 Criminal Justice and Public Order Act 1994 (UK)</t>
  </si>
  <si>
    <t>Agents' Disbursal of Funds in Breach of Instructions</t>
  </si>
  <si>
    <t>This article argues that where an agent disburses a principal’s funds in breach of instructions, the principal is prima facie entitled at common law to bring a restitutionary claim against the agent for a refund of the moneys so disbursed. Such a claim is merely a manifestation of a general inference at common law of a right to a refund where the recipient of a payment (or other transfer) has failed to meet the undertakings attached to the payment. The right to a refund is quite independent of any implied promise there may also be on the part of the payee to put the payer in the position it would have been in had the undertakings been met. It is therefore no defence that, had the undertakings been met, the claimant would have suffered a loss. But the refund right is fragile in other respects. It must be asserted promptly after the claimant knows the conditions have been broken, and even where the claimant does not know of the breach it may, for a range of reasons, become too late to invoke it. Insofar as agents are subject to parallel duties to account at equity for misapplied funds, the relevant principles are not markedly different. These principles of the common law were not addressed in Target Holdings Ltd v Redferns and AIB Group (UK) plc v Mark Redler &amp;amp; Co Solicitors. In the result, the reasoning in these cases was seriously flawed even though the ultimate outcome in each can be justified. Not only does the reasoning deployed in them damage the law of agency, it threatens serious and unjustified constriction of the law’s responses to breaches of contract in general.</t>
  </si>
  <si>
    <t>Agency, Breach of Trust, Breach of Mandate, Strict Liability, Restoration of Funds</t>
  </si>
  <si>
    <t>Use It or Lose It: The Value of Using the Declaration on the Rights of Indigenous Peoples in Maori Political and Legal Claims</t>
  </si>
  <si>
    <t>In this paper I argue that Maori should cite and rely on the Declaration on the Rights of Indigenous Peoples in their legal and political claims as this process can lead to the internalisation of these norms even when states reject them.  The paper draws heavily on the case study of the use of the Declaration in a Waitangi Tribunal claim relating to Maori self-determination.</t>
  </si>
  <si>
    <t>Maori, international law, Indigenous rights, Declaration on the Rights of Indigenous Peoples, Waitangi Tribunal</t>
  </si>
  <si>
    <t>Do Maori Rights Discriminate Against Non-Maori?</t>
  </si>
  <si>
    <t>This paper examines whether claims that Maori rights discriminate against non-Maori can be sustained.  It examines context, theory and comparative law.  The argument presented is that a contextual, theoretical and comparative perspective suggest that it is not discriminatory to recognise and protect specific rights for Maori.</t>
  </si>
  <si>
    <t>Indigenous peoples; racial discrimination</t>
  </si>
  <si>
    <t>When are Agreements to Accept Part-Payment of Debt in New Zealand Enforceable?</t>
  </si>
  <si>
    <t>In the last twenty years the law in New Zealand relating to the enforceability of variation agreements has witnessed some notable developments. The traditional rule was that a one-sided variation to an existing contract whereby party A agrees to pay more in return for party B’s agreement to perform its obligations under the existing contract was not a binding contract due to a lack of consideration flowing from party B.  This is no longer good law in New Zealand. Instead, two Court of Appeal decisions have held that such variations will be binding if party A receives a benefit “in practice”, even if that benefit was already owing to party A under the original contract.  Further, both cases suggested that there was no need for consideration in variation cases and that such agreements would be legally binding as long as there was no duress or illegitimate pressure present.  These cases involved agreements where party A agreed to pay more in return for party B’s agreement to perform its original obligations (what I shall call adding variations). What is not clear is what effect they have had on variation agreements where party A promises to accept less from party B (subtracting variations), in particular cases where party A agrees to accept less money from B in satisfaction of the whole debt that B owes. In light of the recent England and Wales Court of Appeal decision, MWB Business Exchange Centres Ltd v Rock Advertising Ltd,  where the “practical benefit” test was extended to at least some subtracting variations, it is a good opportunity to revisit the law relating to part-payment cases. When are such agreements binding in law? What role does estoppel have to play?</t>
  </si>
  <si>
    <t>debt, part-payment, variation, consideration, estoppel</t>
  </si>
  <si>
    <t>Common Law Rights Have Justified Limits: Refining the 'Principle of Legality'</t>
  </si>
  <si>
    <t>My argument in this chapter is that fundamental common law rights have justified limits, just like other rights.  When courts use the so-called principle of legality to protect fundamental common law rights against statutory abrogation (that is, when they apply the interpretive presumption that general or ambiguous words were not intended to abrogate such rights), they need to accommodate such justified limits.  In order to do so, they need to assess the justification for a challenged limit on a right before attempting to read down the empowering provision, and proceed to a reading down only if the limit is not justified.  The chapter shows that this approach is already quite widely used, albeit often tacitly; and argues that it should always be used.
In looking for instances of courts assessing the justification for limits on rights before reading down the statute, we must note that such an assessment can take a variety of forms. The most familiar form is the proportionality test used for this purpose in the context of statutory bills of rights. However, the same purpose can be served by two other approaches. The first of these is "heightened scrutiny". While there is much debate about the relationship between this and proportionality, I argue simply that "heightened scrutiny" can be, and often is, used to test the justification for limits on rights. In the second alternative approach, justified limits form part of the judicially developed definition of a right, rather than arising as a separate question after the right has been found to be infringed. In the case of rights that are sourced in the common law of torts, such a justifiably limited definition takes the form of the elements of the cause of action and the available defences. Adherence to such specific established limits serves the same purpose as applying a proportionality or heightened scrutiny test. My concern is to argue against an approach that both defines rights in broad unlimited terms and omits to subject them to a justified limits test.
The reason why such an approach should always be used is that justified limits do not represent rights violations; they serve to define the proper scope of protection. I offer arguments against two contrary positions in the commentary. Sir John Laws has adopted a position directly contrary to my proposal in extra-judicial writing. His argument involves insufficient respect for parliamentary sovereignty and insufficient scope for the exercise of public powers to serve public interests that compete with rights. Secondly, some commentators have taken the view that the protection of common law rights is purely a matter of statutory interpretation, and hence there is no space for an evaluative test of justification in this context. Their argument appears to reflect an inappropriately inflated understanding of parliamentary sovereignty. Both positions insufficiently acknowledge the fundamental point that justified limits on rights are not rights violations but rather define the appropriate scope of protection.</t>
  </si>
  <si>
    <t>Administrative Law, Human Rights, Statutory Interpretation, Common Law Rights, Proportionality, Justified Limits</t>
  </si>
  <si>
    <t>Using New Zealand Trusts to Escape Other Countries' Taxes</t>
  </si>
  <si>
    <t>The New Zealand tax system was until recently so structured as to allow foreigners to use the country as a tax haven. Specifically, it allowed them to use trusts established in New Zealand (referred to as “foreign trusts”) to avoid and evade the tax they would otherwise have had to pay in their home country. It would seem to have been possible, too, for foreigners to use such trusts for other illicit purposes, in particular money-laundering and financing terrorism. In April 2016 the publicity given to the Panama Papers attracted attention to this aspect of the New Zealand tax system. The government responded by appointing a distinguished accountant, John Shewan, to advise. He recommended that the law be changed and the government accepted his recommendations. This paper explains how the foreign trust rules work, and how the amending legislation was designed to preclude this form of abuse.</t>
  </si>
  <si>
    <t>Mistakes About Mistake of Fact: The New Zealand Story</t>
  </si>
  <si>
    <t>In New Zealand, mistake of fact has long been, and continues to be, a “frontier” in not just one, but two senses. First, it still represents a boundary of judicial review that has not yet been entirely pushed back. Secondly, mistaken accounts of this area of law have been so widespread in New Zealand that it is only a small exaggeration to portray it as a “Wild West” frontier, lying at the fringes of civilisation as we know it. The purpose of this article is to push back this latter frontier.Part II of this article counters the claim that the Supreme Court in Bryson imposed severe restrictions on when mistakes of fact qualify for review. This claim confuses two different types of factual errors. Part III is concerned with clearing up the most widespread mistake: a longstanding tradition of misinterpreting the state of authority in New Zealand and claiming that the ground is well established at both High Court and Court of Appeal level.Part IV draws two conclusions from the Supreme Court decision in Ririnui: one is that the Court appears to have confused a pure error of law with a mistake of fact; the other is that the decision still represents obiter support for the ground.Following on from the part IV conclusion that there is obiter support at Supreme Court level, Part V completes the account of the current state of the law. It outlines three Court of Appeal decisions that provide some further support for adopting the ground, but still fall short of clear and binding authority on the point.</t>
  </si>
  <si>
    <t>administrative law, substantive grounds of review, mistake of fact, New Zealand</t>
  </si>
  <si>
    <t>The Pursuits and Promises of Pluralist Jurisprudence</t>
  </si>
  <si>
    <t>This is the final chapter in a collection of essays on Pluralist Jurisprudence, in which the editors engage with the contributions from Roger Cotterrell, Maksymilian Del Mar, Cormac Mac Amhlaigh, Ralf Michaels, Sanne Taekema, Joseph Raz, Detlef von Daniels, Stefan Sciaraffa, Neil Walker, Margaret Davies, Kirsten Anker and Martin Krygier; consider the different pursuits that can be associated with a pluralist jurisprudence; reflect on how these different pursuits need to be combined in order to deliver a viable pluralist jurisprudence; and propose their own candidate pluralist theory of law.
The candidate theory is put forward as an illustration of the four integrated pursuits of a pluralist jurisprudence: (a) the recognition of pluralism, (b) a practical outworking of pluralism, (c) a normative or aspirational agenda for pluralism, and (d) a theoretical account of pluralism. The theory possesses an idealist edge in looking to unlock what might be regarded as the promise of pluralism itself through the outworkings of pluralist law, but tempers idealism with realism in stressing that any fulfilment of the full promise of pluralism is dependent upon the responses of officials and subjects to plurality and pluralist claims.
The chapter also offers further reflection on the difference between an inherent idealism for pluralist jurisprudence, associated with the technical outworkings of pluralist law, and an instrumental idealism within pluralist jurisprudence, associated with the subjection of pluralist legal practices to some extrinsic vision of what those practices might achieve.</t>
  </si>
  <si>
    <t>Legal Pluralism, Pluralist Jurisprudence, Transnational Law, Global Law, Constitutional Pluralism, Methodology of Jurisprudence, Global Justice, Rule of Law, Concept of Law, Legal Reasoning, Genealogical Perspective, Indigenous Law</t>
  </si>
  <si>
    <t>Archipelagic States and the New Law of the Sea</t>
  </si>
  <si>
    <t>Archipelagic State were among the first to ratify UNCLOS. The new Law of the Sea which emerged from the Third Conference is based upon functional allocation of rights and duties of coastal and third States over certain maritime areas. The right of transit passage (TP) was negotiated to respond to the extensive of the breadth of the territorial sea in straits used for international navigation. It seeks to resolved the inherent tension between the interest of third States in unimpeded navigation and overflight and the status of the waters navigated through or above, for the territorial sea is placed under the sovereignty of the coastal State. The analogous right of archipelagic sea lands passage (ASLP) emerged concurrently at UNCLOS III. It is not predicted upon the extension of the territorial sea but on the novel maritime zone of archipelagic (insular) waters; its justification also rests on the preservation of a right of passage that approximates the freedom of navigation previously enjoyed by third States, while respecting the sovereignty of archipelagic States (AS) over archipelagic waters (AW), This balance of interests infused the package-deal approach throughout the Conference.</t>
  </si>
  <si>
    <t>The Taxonomy of the Modern Company</t>
  </si>
  <si>
    <t>Mystery is at the core of corporate law. The first question in corporate law is also the last: what is a company? It is a question that the legal philosopher HLA Hart (1983, 23) would prefer we did not ask, but given the centrality of companies to modern life, we cannot help ourselves as long as the fundamental issue of their essential nature remains contested.
This chapter uses a historical lens in an attempt to identify what exactly a company is. It concludes that the modern company is a legal person that is an entity created by statute comprising a fund. The chapter shows that the modern form of the company as separate from shareholders is a consequence of default limited liability being granted in the mid-nineteenth century, although its consequences and benefits were not fully realized until later in the century. This analysis focuses on the English story but is of wider interest because the development of the modern business corporation followed a broadly parallel path in most jurisdictions.</t>
  </si>
  <si>
    <t>corporate law, corporate governance corporate theory, legal history, limited liability</t>
  </si>
  <si>
    <t>The Anatomy of New Zealand Corporate Law</t>
  </si>
  <si>
    <t>When picked apart, a modern corporation may be seen as no more than a set of rules. But its central importance to our lives means we instinctively search for something more to explain it.  Until we understand its anatomy, we will struggle to see where the corporation sits in the various landscapes that we place it in. The title of this introductory chapter The Anatomy of New Zealand Corporate Law consciously draws on the title of the book by leading international corporate law and economics scholars.(Reinier Kraakman and others The Anatomy of Corporate Law: A Comparative and Functional Approach (2nd ed, Oxford University Press, Oxford, 2017). The chapter contains a discussion of the anatomy of the New Zealand company. It is part of an edited collection The Changing Landscape of Corporate Law that draws on contributions from international contributors such as Stephen Bainbridge, Joe McCahery, Doug Branson and Bruce Welling, and New Zealand contributors like Peter Watts, Lynne Taylor, Shelley Griffiths and David Mayes.</t>
  </si>
  <si>
    <t>corporate law, company law, New Zealand</t>
  </si>
  <si>
    <t>Can Shareholders Override Management Decisions of the Board?: Att-General v Ririnui in the New Zealand Court of Appeal</t>
  </si>
  <si>
    <t>Can shareholders of a company override a management decision made by the board? The answer, at least since Automatic Self-Cleansing v Cuninghame [1906] 2 Ch 34 (CA) in 1906 has been an unequivocal no. In fact, as implied by Cozens-Hardy LJ in Cuninghame, the answer has been no since the statutes permitting incorporation by registration were enacted in the middle of the nineteenth century. And it is surely correct that the answer be no. When limited liability decoupled the fortunes of shareholders from the fortunes of the companies they held shares in, it at the same time changed the role of the directors comprising the board from an agency relationship with shareholders to a role that necessitated consideration of the interests of the company as a separate legal entity from its shareholders. In New Zealand, in common with most jurisdictions, the power to manage the company is derived statutorily. Shareholders cannot legitimately override management power statutorily allocated to the board. This article discusses why an apparently long settled question of company law reach the New Zealand’s highest Court, the Supreme Court.</t>
  </si>
  <si>
    <t>company law, corporate law, corporate governance, division of powers, role of board</t>
  </si>
  <si>
    <t>Administrative Law [2016 Triennial Review of NZ Developments]</t>
  </si>
  <si>
    <t>This is one of a series of scholarly reviews of recent developments in NZ Administrative Law that appear roughly every three years in this journal. Developments selected for discussion in the 2016 review include two significant Supreme Court decisions. First, Ririnui involved issues as to reviewability (and the relevance of Treaty of Waitangi obligations to this); mistake of fact or law; a duty of consistency; and remedies. Secondly, Quake Outcasts involved issues concerning the “third source” of power; other illegality questions; and again remedies.
In addition, I selected three further topics for discussion of recent developments: the approach to s 5 of the New Zealand Bill of Rights Act 1990; Bill of Rights issues concerning search warrants; and the approach to the “absolute discretion” provisions in s 177 of the Immigration Act 2009.</t>
  </si>
  <si>
    <t>The Formation of Variation Contracts in New Zealand: Is Estoppel a Better Bet?</t>
  </si>
  <si>
    <t>This paper will review the current New Zealand approach to the formation of variation contracts. In particular, it will critique the current position taken by the Court of Appeal that either a practical benefit can be good consideration, or that consideration is not needed for variation agreements. The paper will then explore the implications of using estoppel as an alternative basis for variation agreements to be enforced where consideration has not been provided by the promisee.</t>
  </si>
  <si>
    <t>contract law, consideration, variation contracts, estoppel</t>
  </si>
  <si>
    <t>Equitable Estoppel in New Zealand: Wilson Parking New Zealand Ltd V Fanshawe 136 Ltd</t>
  </si>
  <si>
    <t>Upon what basis should remedies be awarded in a case of equitable estoppel? What should the starting point be for such remedies: an award of equitable damages to compensate the plaintiff for its detrimental reliance upon the promise; or an award akin to contractual damages to place the plaintiff in the position they would have been in had the promise been fulfilled? These questions were the main point of contention in the New Zealand Court of Appeal decision Wilson Parking New Zealand Ltd v Fanshawe 136 Ltd.</t>
  </si>
  <si>
    <t>contract law, equitable estoppel, estoppel remedies</t>
  </si>
  <si>
    <t>Universalism and Cultural Relativism in the Context of Indigenous Women's Rights</t>
  </si>
  <si>
    <t>An argument that the debate between universalism and cultural relativism is unhelpful in addressing Indigenous women's rights.</t>
  </si>
  <si>
    <t>Indigenous peoples, international law, indigenous women, universalism, cultural relativism</t>
  </si>
  <si>
    <t>The Rights of Indigenous Peoples: New Zealand and the Adoption of the Declaration on the Rights of Indigenous Peoples</t>
  </si>
  <si>
    <t>Discusses the New Zealand position on the adoption of the UN Declaration on the Rights of Indigenous Peoples.</t>
  </si>
  <si>
    <t>Indigenous peoples, international law, New Zealand, UN Declaration on the Rights of Indigenous Peoples</t>
  </si>
  <si>
    <t>A Self-Determination Approach to Justifying Indigenous Peoples' Participation in Interntional Law and Policy</t>
  </si>
  <si>
    <t>A self-determination justification for Indigenous peoples' participation in international law and policy making.</t>
  </si>
  <si>
    <t>Participation in international law making, indigenous peoples, self-determination</t>
  </si>
  <si>
    <t>The Legitimacy of Indigenous Peoples Norms Under International Law</t>
  </si>
  <si>
    <t>This thesis analyses the legitimacy of Indigenous peoples' norms under international law from a procedural, substance and engagement perspective.</t>
  </si>
  <si>
    <t>Indigenous peoples' norms under international law; legitimacy</t>
  </si>
  <si>
    <t>The Rights of Indigenous Peoples Under International Law and Their Domestic Relevance in Aotearoa/New Zealand</t>
  </si>
  <si>
    <t>Outlines Indigenous peoples' rights under international law and examines their relevance in New Zealand.</t>
  </si>
  <si>
    <t>Indigenous peoples; international law; Declaration on the Rights of Indigenous Peoples; Maori and the law</t>
  </si>
  <si>
    <t>Respecting Sovereign States’ Tobacco Control Measures</t>
  </si>
  <si>
    <t>The Philip Morris v Uruguay investment award of 2016 manifested a welcome respect for regulation by sovereign States in the public interest.  This paper looks into how the Tribunal reached a regulation-friendly outcome.  The Philip Morris v Uruguay Tribunal’s findings essentially rested on dual pivots. The first pivot was Uruguay’s regulatory purpose. Flanking international law in the form of the World Health Organisation (“WHO”) Framework Convention on Tobacco Control (“FCTC”) played in centrally here.  The Tribunal accepted that Uruguay’s purpose was the protection of public health.  The second pivot was the view that Uruguay’s measures were capable of being effective. Interestingly, amicus briefs from the WHO/FCTC Secretariat and the Pan American Health Organisation (“PAHO”) played in significantly here, alongside direct technical evidence.  The Philip Morris v Uruguay Tribunal also invoked notions of deference and margin of appreciation as well as employing concepts of proportionality and disproportionality. But although these concepts eased the way for the majority decision, arguably the real work was done through a mindful interpretation and application of the core investment treaty disciplines that took full account of the flanking international law and the state of the scientific evidence.</t>
  </si>
  <si>
    <t>investment, health, tobacco, proportionality, margin of appreciation, scientific evidence</t>
  </si>
  <si>
    <t>Shareholder Supremacy in Classical Company Law — With Particular Reference to the Making of Business Decisions by Shareholders on Behalf of Their Company</t>
  </si>
  <si>
    <t>The premises of classical company law are those of capitalism. Subject to a range of restrictions on withdrawing capital, the rules vest ultimate control of the business in those who provided the equity for the business, the shareholders. But only all the shareholders acting unanimously have complete authority and discretion in relation to the company’s affairs. This is in recognition of the fact that shareholders’ personal interests are not always aligned and some measure of protection of minorities is inferred. Consistently with these premises, shareholders can, if they wish, through the constitution confer management power on themselves in respect of classes of decision or even in relation to a single matter, ad hoc. Shareholders acting unanimously can achieve the same end more informally. Some doubt was cast on the last of these propositions in the litigation that ended in New Zealand’s top court in Ririnui v Landcorp Farming Ltd (2016). In fact, only one judge of five in the Supreme Court addressed the company law issues, but the judges of the Court of Appeal below also expressed doubts. This article argues that these judges were wrong to have these doubts, whether they purported to be founded on classical company law or changes to that law effected by the Companies Act 1993 (NZ). As to the pre-1993 Act law, both the facts and reasoning in Automatic Self-Cleansing Filter Syndicate Co Ltd v Cuninghame (1906) are consistent with the view that shareholders (by supermajority formally, and unanimity informally) can take business decisions for their company over the heads of the board of directors.</t>
  </si>
  <si>
    <t>Corporations, companies, shareholder primacy, shareholders overriding directors in management matters, informal unanimous assent</t>
  </si>
  <si>
    <t>Craig Elliffe;Carmel Peters;Peter Vial</t>
  </si>
  <si>
    <t>University of Auckland - Faculty of Law,Independent,Independent</t>
  </si>
  <si>
    <t>New Zealand Branch Report, Subject 1: Assessing BEPS: Origins, Standards and Responses</t>
  </si>
  <si>
    <t>Assessing BEPS
The government has reviewed New Zealand’s current policy settings and determined that most are robust and fit for purpose.  Having identified hybrid mismatch arrangements, interest allocation and transfer pricing as issues that may need addressing, it is developing and refining its proposed response.  It is also monitoring BEPS-related reforms in other jurisdictions, particularly Australia. 
The government is consulting with the public including business groups on proposed reforms to New Zealand domestic law and on changes resulting from New Zealand’s adoption of revised international rules and guidance. The private sector is actively engaged with the government on the New Zealand response. 
It is early days yet, in the sense that domestic legislative reform relating to, for example, interest allocation and hybrid arrangements is still to be confirmed.  Business is concerned at the risk of complexity and over-reach and, more broadly, the effect such reforms may have on inbound investment and taxpayers’ cost of capital.  It is also concerned that New Zealand will get ahead of, or out of alignment with, its major trading partners in the adoption of anti-BEPS measures.  From the private sector’s perspective the effectiveness of the generic tax policy process is likely to be tested in 2017 as BEPS related legislative reform is introduced and enacted.</t>
  </si>
  <si>
    <t>Mark Henaghan</t>
  </si>
  <si>
    <t>Health Professionals and Trust: The Cure for Healthcare Law and Policy</t>
  </si>
  <si>
    <t>An ever increasing number of codes of conduct, disciplinary bodies, ethics committees and bureaucratic policies now prescribe how health professionals and health researchers relate to their patients. In this book, Mark Henaghan argues that the result of this trend towards heightened regulation has been to diminish reliance upon their professional judgment, whilst simultaneously failing to trust patients to make decisions about their own care. 
This book examines the issue of health professionals and trust comparatively in a number of countries including the USA, Canada, Australia, New Zealand and the UK. The book draws upon historical analysis of legislation, case law, disciplinary proceedings reports, articles in medical and law journals and protocols produced by management teams in hospitals, to illustrate the ways in which there has been a discernible shift away from trust in healthcare professionals. Henaghan argues that this erosion of trust has the potential to dehumanise the unique relationship that has traditionally existed between healthcare professionals and their patients, thereby running the risk of turning healthcare into a mechanistic enterprise controlled by ‘management processes’ rather than a humanistic relationship governed by trust and judgment. 
This book is an invaluable resource for students and scholars of medical law and medical sociology, public policy-makers and a range of associated professionals, from health-service managers to medical science and clinical researchers.</t>
  </si>
  <si>
    <t>New Zealand Law, Biomedical Law and Ethics, Healthcare Professionals</t>
  </si>
  <si>
    <t>Mark Henaghan;Thomas Cleary</t>
  </si>
  <si>
    <t>The State in Action: An Insider's View of How the State Regulates the Use of PGD with HLA Tissue-Typing in New Zealand</t>
  </si>
  <si>
    <t>In New Zealand the choice by intending parents to use reproductive technology is limited by legislation. This default restriction on the prospective parents’ procreative autonomy applies unless the use of the assisted reproductive procedure has been approved on the basis of guidelines or regulations. The task of creating these guidelines falls to a non-governmental advisory committee, the Advisory Committee on Assisted Reproductive Technology (ACART). This advisory committee is supposedly unconstrained by political considerations and, in theory, provides a forum for deliberative discussions on the ethical and social disagreements that surround the use of assisted reproductive technologies.
This chapter provides an analysis, from the perspective of a member of ACART, of how the advisory committee functions in reality. It focuses specifically on the developments of guidelines controlling the use of pre-implantation genetic diagnosis (PGD) with human leukocyte antigen (HLA) tissue-typing, more commonly referred to as creating ‘saviour siblings’.</t>
  </si>
  <si>
    <t>New Zealand Law, PGD, HLA Tissue-Typing, Reproductive Technology, HART Act 2004</t>
  </si>
  <si>
    <t>International Child Abduction, Intercountry Adoption and International Commercial Surrogacy</t>
  </si>
  <si>
    <t>The significance and complexities of both international child abduction and intercountry adoption led to the creation of two Hague Conventions. This chapter analyses the policy challenges facing the international aspects of The Hague Convention of 25 October 1980 on the Civil Aspects of International aspects of Child Abduction (the Abduction Convention) and The Hague Convention of 29 may 1993 on the Protection of Children and Co-operation in Respect of Intercountry Adoption (the Adoption Convention). Policy challenges for the Abduction Convention include the changing profile of the 'abducting parent'; domestic violence and the 'grave risk' exception; the 'child objection' exception; international interpretation inconsistencies; and the problem of non-signatory countries. Policy challenges faced by the Adoption Convention include the socio-economic realities of intercountry adoption and the resulting power imbalances; cultural and political differences; the difficulties of deciding what is in the best interests of children; problems of interpretation, implementation and enforcement; and the growing preference for international commercial surrogacy as a replacement for intercountry adoption.
These policy issues highlight the need for these international conventions to constantly adapt and improve to meet the realities of international child abduction and intercountry adoption.</t>
  </si>
  <si>
    <t>Hague Convention, International Child Abduction, Family Law, Intercountry Adoption, International Commercial Surrogacy</t>
  </si>
  <si>
    <t>Taxing Sugary Drinks</t>
  </si>
  <si>
    <t>The World Health Organisation recently recommended that governments should impose a tax on sugary drinks as a means of combating the obesity epidemic. This article examines the merits of this proposal and also suggests how, if such a tax were to be introduced, it might work. The article addresses the issues as they arise in New Zealand but it seems likely that much the same issues would arise in other countries.</t>
  </si>
  <si>
    <t>Sugar, Tax, Law, Obesity, Drink, World Health Organisation</t>
  </si>
  <si>
    <t>Legitimising the State: Constitutional Reform to Recognise Rangatiratanga and Tikanga Maori</t>
  </si>
  <si>
    <t>Arguments for constitutional reform to recognise Rangatiratanga and Tikanga Maori.</t>
  </si>
  <si>
    <t>Indigenous Peoples Self-Determination</t>
  </si>
  <si>
    <t>'Unjust Enrichment’ — The Potion that Induces Well-Meaning Sloppiness of Thought</t>
  </si>
  <si>
    <t>Making enrichment the focus of restitutionary liability is a fundamental error. It leads to an untenable prejudice against unearned gain. At the same time, it denies restitution to parties who should obtain it. Only limited interests have been, and ought to be, protected by the law of restitution. These include autonomy in the transfer of our property and in committing ourselves to binding obligations. Where the protections are triggered, restitution follows whether or not the defendant has been enriched. Expenditure of our time and effort is not (or is almost never) a protected interest, nor is our paying a third party to do things, even if others are enriched thereby. Such others need to have requested the expenditure or otherwise participated in a way that makes it just that they cover or contribute to the resulting costs — where such participation is present, enrichment is (almost always) superfluous. By buying into the concept of “unjust enrichment”, English courts since Banque Financière have overlooked and sometimes ignored paths of long-established precedent, and headed off into the wilderness. Bad claims have been recognised and good ones spurned. Even when the courts alight at the right place, we find judges not clearly or consistently identifying the enrichment that they say helped them get there, or we find them deeming an enrichment to have been present when they know it was not really there.</t>
  </si>
  <si>
    <t>Restitution, unjust enrichment, subrogation</t>
  </si>
  <si>
    <t>Plutocracy and Partyocracy: Oligarchies Born of Constitutional Interpretation</t>
  </si>
  <si>
    <t>Economic and political inequality could not have endured and grown as they have if the participatory, egalitarian, and representative facets of democracy were not kept in check. A comparative view of the financing of political parties and campaigns exposes two main options for doing so: allow economic elites to control democracy or allow elites from within major political parties to do so. Whether a product of the undue influence of wealthy donors and spenders or the power of major parties to increase their own public financing and exclude minor parties, many advanced democracies have broken their core promises of equality, popular participation, representation, and accountability. Unpopular laws and public disenchantment abound. This article suggests that enduring patterns within political finance have led to the consolidation of two forms of oligarchy: plutocracy, or government of, by and for the wealthy, which represents the decay of liberal democracy; and partyocracy, government by party elites who have appropriated state power, which represents the decay of social democracy. Together, these legal forms of corruption co- opt democracy’s values and outputs. The law of political finance must account for these pathological forms of democracy that produce unfair elections, unrepresentative governance, and unpopular laws and policies.</t>
  </si>
  <si>
    <t>Campaign finance, political finance, corruption, democratic theory, legal theory, plutocracy, partyocracy, liberal democracy, social democracy, liberalism, socialism</t>
  </si>
  <si>
    <t>International Social Reform and the Invention of Development</t>
  </si>
  <si>
    <t>This paper challenges the standard narrative of the ‘birth’ or ‘invention’ of development, which depicts development as primarily an American invention of the decade following World War II, forged by US policy makers in the context of the Cold War and decolonization. in contrast, the account presented in this paper focuses on the sources of development thinking in the international social reform movement of the early twentieth century. In particular, the paper focuses on the European discourses of social reform and social law that arose in the nineteenth century and were promoted vigorously after World War I by the International Labor Organization (ILO). As this paper shows, the ILO's special contribution to the emergence of development stemmed from its efforts to apply a European model of social government to non-European societies, in both colonial and postcolonial settings; and from its work on scientific management, rationalization, and economic and social planning, at both a national and an international level. Moreover, the ILO was an important vector for transmitting these discourses and practices into the postwar United Nations system.</t>
  </si>
  <si>
    <t>International Law, International Organizations, Development, Modernization, International Labor Organization, Social Reform, Social Law, Technical Assistance, Social Insurance, Scientific Management, Rationalization, Economic Planning</t>
  </si>
  <si>
    <t>Repudiation and Cancellation</t>
  </si>
  <si>
    <t>If you have repudiated a contract by making it clear that you do not intend to continue your obligations under it, then the other party to the contract may cancel it under S-7 of the Contractual Remedies Act 1979 (CRA).  But what is the case if, instead of cancelling, the other party itself breaches an essential term of the contract?  Can you then seek to cancel the contract yourself?  The Supreme Court’s answer came in the case of Ingram and Knee v Patcroft Properties Ltd [2011] NZSC 49 earlier this year and is that, like so many things in law, it depends.</t>
  </si>
  <si>
    <t>contract law, repudiation, cancellation, Contractual Remedies Act 1979</t>
  </si>
  <si>
    <t>Vicarious Liability for Fraudulent Misrepresentations: Quinn v CC Automotive</t>
  </si>
  <si>
    <t>When should an employer be vicariously liable for its employee's fraudulent statements? When the employee's statement is closely connected to his course of employment? Or when the employer has implicitly or expressly authorised the employee to make such statements?</t>
  </si>
  <si>
    <t>torts, misrepresentation, vicarious liability</t>
  </si>
  <si>
    <t>The Making of New Zealand's Foreign Fighter Legislation: Timely Response or Undue Haste?</t>
  </si>
  <si>
    <t>This article discusses New Zealand's Countering Terrorist Fighters Legislation Bill, which was enacted over a period of some two weeks in late 2014. More specifically, the article assesses the government's justifications for expediting the passage of this legislation through the use of urgency. It contends that these justifications – that the government's hand was forced by a United Nations Security Council Resolution on the issue of foreign fighters, that the legislation makes minimal changes, particularly when compared to its Australian and British equivalents, and that there is provision for a sunset clause and post-enactment review – are all problematic and ultimately unconvincing. The article finishes by considering what the enactment of this legislation reveals about the separation of powers and constitutionalism in New Zealand.</t>
  </si>
  <si>
    <t>Foreign Fighters, Foreign Terrorist Fighters, Counterterrorism Legislation, Urgency, Constitutionalism</t>
  </si>
  <si>
    <t>Biodiversity Offsets in New Zealand: Challenges, Opportunities, Options</t>
  </si>
  <si>
    <t>The purpose of this paper is to examine, in a largely non-technical way, key issues and challenges associated with the use of biodiversity offsets in New Zealand. After describing the state of New Zealand biodiversity (as far as it is known), the existing legal and policy framework is briefly summarised. This is followed by a discussion on notable issues that have been identified to date.
A number of ‘best practice’ guidance documents are surveyed, and alternative governance models discussed. Whether there is effective monitoring and enforcement of approved offset arrangements is also considered, drawing on recent research.
Finally, future developments are examined, including the prospects of national policy guidance and statutory reform.</t>
  </si>
  <si>
    <t>Climate Refugee, Protected Person and Complementary Protection Claims Under the Microscope in New Zealand's Immigration and Protection Tribunal</t>
  </si>
  <si>
    <t>This article discusses twin decisions delivered concurrently on 4 June 2014 by the New Zealand Immigration and Protection Tribunal (IPT) on appeals against deportation by a family of Tuvaluan nationals relying, in part, on climate change-related hardship.  The decisions have attracted widespread attention among the international community. Some media outlets have described the family’s successful bid for residency as representing “the world’s first climate refugees”. The recent AC (Tuvalu) decisions follow closely on AF (Kiribati), another widely reported case involving an unsuccessful claim for refugee and protected person status in New Zealand by a citizen of Kiribati who had also resisted deportation citing climate change-related hardship if required to return to his home country.
The decisions do not, in the author’s view, represent a seismic shift in conceptual or legal analysis of the international status of persons seeking to relocate to other countries for reasons which include hardship or deprivation associated with the impacts of climate change in their place of original residence. However, the decisions are worthy of review and reflection for a number of reasons outlined in the article.</t>
  </si>
  <si>
    <t>climate change, refugee, displacement, New Zealand, Kiribati, Tuvalu</t>
  </si>
  <si>
    <t>Fossil Fuel Subsidy Reform: A New Zealand Perspective on the International Law Framework</t>
  </si>
  <si>
    <t>This article examines and critiques New Zealand’s role in international efforts towards the coordinated reform of fossil fuel subsidy practices, including through its leadership of the Friends of Fossil Fuel Subsidy Reform (FFFSR), a coalition of nine non-G20 countries who have formed an alliance in advancing international fossil fuel subsidy reform efforts. A particular aspect of New Zealand and FFFSR attention and strategy to date – a focus on fossil fuel consumption subsidies in developing countries – is assessed against principles of equity, “common but differentiated responsibilities and respective capabilities” and the duty of developed nations to “take the lead” on climate change mitigation.  The article also explores arguments concerning the importance of supply-side climate mitigation measures and the need to take into account risks of stranded fossil fuel production assets in domestic climate change policies.</t>
  </si>
  <si>
    <t>climate change, fossil fuel subsidies, New Zealand, divestment, stranded assets, WTO, World Trade Organization, Friends of Fossil Fuel Subsidy Reform supply-side mitigation, G20, APEC, peer review</t>
  </si>
  <si>
    <t>Frustration in New Zealand's Supreme Court: A Return of Failure of Consideration?</t>
  </si>
  <si>
    <t>As New Zealand’s legal community was shutting down for what many hoped would be a relaxing summer break the Supreme Court released its decision in Planet Kids v Auckland Council.  This decision was the first opportunity that the Court had to discuss the doctrine of frustration of contracts. Thus it had been looked forward to with some anticipation by contract law aficionados.  Luckily, the decision did not disappoint.  The Court was unanimous in its decision that the contract in question had not been frustrated. However, there was a difference in approach taken by their Honours.  What is most interesting for present purposes is the apparent resurrection by William Young J (and supported in Elias CJ’s judgment) of the failure of consideration approach to frustration.  This approach consists of determining whether the obligations that party A can no longer perform due to the allegedly frustrating event are of such importance that party B is justified in not performing its side of the bargain.  If they are, then party B is not required to perform its obligations despite the fact that such performance is not factually impossible.  Party B is not released from its obligations due to the frustrating event, but due to party A’s failure to provide consideration.  As will be shown, this approach is distinct and separate from the quite different requirement that there be a total failure of consideration when claiming for restitution of money paid under a contract.  While William Young J’s failure of consideration approach is not without its detractors and obstacles, it does offer a refreshing insight into the doctrine of frustration and potentially a way to break through much convoluted thinking in this area of law.</t>
  </si>
  <si>
    <t>contract law, frustration, failure of consideration, New Zealand Supreme Court</t>
  </si>
  <si>
    <t>Methodologies and Motivations: Was Japan's Whaling Programme for Purposes of Scientific Research</t>
  </si>
  <si>
    <t>This chapter studies arguably the most novel yet pivotal aspect of the judgment by the International Court of Justice in Whaling in the Antarctic (Australia v Japan): the judicial methodologies applied to the legal issues relating to Japan’s motivations for scientific permit whaling in the Antarctic.   In particular, the chapter focuses on how the Court hinged its judgment on the idea of a “standard of review”, which the Court considered to have been mutually supported by the disputing parties.  This was a new decision-making technique for the Court.   Seen in a traditional light, this approach raises various tensions, not least in connection with how it moves away from the usual process of deciding cases based on an interpretation of the law and the application of rules about proof.  An advantage of applying a “standard of review” was that there was no need for the judgment to assess or confront directly the complex blend of reasons for Japan’s whaling activities.</t>
  </si>
  <si>
    <t>Scientific whaling, standard of review, burden of proof, precautionary principle, adjudication, international law, International Court of Justice</t>
  </si>
  <si>
    <t>Is Investment Treaty Arbitration 'Review'? Reviewing Caroline Henckels’ Proportionality and Deference in Investor-State Arbitration: Balancing Investment Protection and Regulatory Autonomy (Cambridge University Press, 2015)</t>
  </si>
  <si>
    <t>This brief review devotes attention to the important contemporary question underlying Dr. Henckels' book of whether investment treaty arbitration ought to be characterised as review.</t>
  </si>
  <si>
    <t>investment treaty arbitration, judicial review, public law, international law, deference, proportionality</t>
  </si>
  <si>
    <t>Planet Kids: The Resurrection of the Failure of Consideration Approach to Frustration?</t>
  </si>
  <si>
    <t>The New Zealand Supreme Court had its first opportunity to pronounce upon the doctrine of frustration in Planet Kids v Auckland Council. This article will argue that the approach taken to frustration by William Young J in this case pointed towards the concept of failure of consideration. This article will argue that the failure of consideration approach is useful insofar as it avoids the conceptual pitfalls of the failure of a common purpose approach. However, the approach runs afoul of the weight of contrary English dicta and the wording of the Frustrated Contracts Act 1944. In the end it will perhaps have to be treated as a litmus test rather than a definitive answer in itself.</t>
  </si>
  <si>
    <t>Contract Law, Frustration, Failure of Consideration, New Zealand Supreme Court</t>
  </si>
  <si>
    <t>Teat v Willcocks: Consideration and Variation Contracts Revisited</t>
  </si>
  <si>
    <t>When an agreement is made to vary an existing informal contract, the traditional view is the promisee must provide consideration in order to be able to enforce a promise in his or her favour. This consideration must be additional to any duties already owing under the existing contract. However, in recent times there has been a relaxing of this strict rule in New Zealand. The Court of Appeal’s decision in Teat v Willcocks has confirmed that, as far as it is concerned, no consideration is needed for agreements varying existing contracts.</t>
  </si>
  <si>
    <t>Contract Law, Consideration, Variation Contracts</t>
  </si>
  <si>
    <t>Continuing Representations and Agency: The United Kingdom Supreme Court's Approach</t>
  </si>
  <si>
    <t>It is widely accepted that a representation made prior to contract formation is “continuing” insofar as it may have a causative effect in the mind of the representee for a period of time after the representation is made. The recognition of the continuing causative effect of a pre-contractual representation necessarily leads to certain other conclusions. First, a representation that is true at the time it is made may become false before the representee enters into the contract. Thus, a representation that becomes false to the representor’s knowledge will result in the liability of the representor. Second, a principal who authorises an agent to make representations on the principal’s behalf will be liable for any misrepresentations made by the agent prior to appointment as the principal’s agent which induce the other party to contract with the principal.
But what is the legal outcome of a misrepresentation made to a person who is only afterwards appointed agent of a principal and the principal then enters into contract on the strength of that misrepresentation? Is the representor liable for that misrepresentation? Is the representor liable if the principal is not even incorporated (and is therefore not a “living” legal person) at the date that the representation was made? These were the questions that the Supreme Court in the United Kingdom had to answer in the recent case of Cramaso LLP v Ogilvie-Grant, Earl of Seafield. 4 In answering these questions, the Supreme Court gave a useful steer to the New Zealand courts should they be faced with a similar situation.</t>
  </si>
  <si>
    <t>Contract Law, Misrepresentations, Continuing Representations</t>
  </si>
  <si>
    <t>Contractual Damages and the Supreme Court — Altimarloch and the Shifting Sands of 'Reasonableness'</t>
  </si>
  <si>
    <t>In Marlborough District Council v Altimarloch Joint Venture Ltd the Supreme Court split 3:2 on whether the damages in a claim for a misrepresentation under s 6 of the Contractual Remedies Act 1979 should be analysed according to the cost of cure or diminution in value measure. This article analyses that decision and argues that the majority decision to award the cost of cure was the correct one. The majority rightly considered the plaintiff’s loss in light of the purpose for which it had entered the contract. The diminution in value alternative preferred by the minority would have under compensated the plaintiff. Of further concern, the minority’s test of “reasonableness” for contractual damages was inherently uncertain, unprincipled and unsupported by authority.</t>
  </si>
  <si>
    <t>Contract Law, Damages, Diminution in Value, Cost of Cure, Expectation Losses, Misrepresentation</t>
  </si>
  <si>
    <t>Tortious Statements, Vicarious Liability and the ‘Authority Test’</t>
  </si>
  <si>
    <t>This article will argue that an employer should only be liable for its employees’ tortious statements if the employer has actually or apparently authorised the employee to make those statements. Because the victim changes his or her position in reliance upon the tortious statement, the ‘authority test’ as set out in Armagas Ltd v Mundogas SA is preferable to the ‘close connection’ test set out in Lister v Hesley Hall Ltd for determining an employer’s liability. If an employer’s liability is based upon the ‘authority test’, then this liability should properly be viewed as direct, rather than vicarious, liability for its employees’ statements under normal agency principles. This article will argue that the benefits of the New Zealand courts adopting such an approach are coherence and simplicity and that there are no countervailing policy reasons for continuing to decide such cases under vicarious liability.</t>
  </si>
  <si>
    <t>Vicarious Liability, Torts, Negligent Statements, Deceit, Agency, Authority</t>
  </si>
  <si>
    <t>Misdescription Clauses, Misrepresentations and the Contractual Remedies Act 1979</t>
  </si>
  <si>
    <t>The ninth edition (2012(2)) of New Zealand’s standard form Agreement for Sale and Purchase of Real Estate contains a misdescription clause (cl 5.4) that allows the purchaser to cancel the agreement when one of the cancellation tests under s 7 of the Contractual Remedies Act is satisfied. This article will explore the history of misdescription clauses and will argue that the revised wording of such clauses has largely made them redundant. They now serve no purpose aside from regulating the circumstances in which a purchaser can claim compensation prior to settlement for the vendor’s misdescription. This article will argue that there is no need to continue to keep cl 5.4 and that pre-settlement compensation could be regulated by a rewritten cl 7.1. This article will also discuss whether pre-settlement compensation should be able to be claimed for pre-contractual misrepresentations or whether it should be limited to misdescriptions contained within the contract itself. It will argue that while there may be good arguments to include misrepresentations, the danger for abuse by purchasers alleging misrepresentations is too great to take such a step.</t>
  </si>
  <si>
    <t>Misdescription, Misrepresentation, New Zealand, Contractual Remedies Act 1979, Sale of Land</t>
  </si>
  <si>
    <t>Statutory Interpretation and the Many Virtues of Legislation</t>
  </si>
  <si>
    <t>The question of statutory interpretation is closely connected to convictions we have in our political theory. This article explores one such connection, focusing on the relationship between the respect owed to legislative decisions and our interpretive practices. It develops two arguments in this regard. The first argument traces the way varying understandings of modern legislation and alternative accounts of the value of legislative practices entail different modes of statutory interpretation. The second argument criticises existing theories of statutory interpretation for assuming a monolithic account of the value of legislation and suggests that different approaches to statutory interpretation might be appropriate for dealing with different exercises of legislative power.</t>
  </si>
  <si>
    <t>statutory interpretation, adjudication, legal reasoning, political authority, legislation</t>
  </si>
  <si>
    <t>Reflections on the Paris Agreement</t>
  </si>
  <si>
    <t>With the dust now reasonably settled on the Paris talks, fresh ink on the Paris Agreement, and the possibility of a speedier ratification process than originally envisaged, it is timely to reflect on the outcome of four years of complex negotiations launched in Durban in 2011. Are the 36 pages comprising the Paris outcome (Agreement and accompanying COP decision) worthy of UNEP Executive Director Achim Steiner’s superlative assessment (“the most important international agreement in history”)? Or is the package little more than “fudge” and a wander down another blind alley? Could it be something in between? 
In this article the author reflects on a number of key issues arising out of the Paris Agreement with particular relevance to New Zealand. It begins with a discussion on the question of legal form before moving to the content and legal status of New Zealand’s ‘Nationally Determined Contribution’ (NDC), the significance of the 1.5°C target in Article 2.1, and potential implications of the Paris Agreement on New Zealand domestic climate change policy.</t>
  </si>
  <si>
    <t>climate change, Paris Agreement, New Zealand, emissions trading, legal form, international law, Resource Management Act 1991, Sir Geoffrey Palmer</t>
  </si>
  <si>
    <t>Common Mistake in Equity: Some Unanswered Questions</t>
  </si>
  <si>
    <t>If coherence is to be restored to this area of our law, it can only be by declaring that there is no jurisdiction to grant rescission of a contract on the ground of common mistake where that contract is valid and enforceable on ordinary principles of contract law.
The High Court in Taylor unreservedly endorsed the Solle v Butcher approach.
It is apparent that while there are serious doubts about the application of the rule in Solle v Butcher or some like equitable principle enabling the setting aside of a contract, otherwise valid at law, there is no binding authority requiring that result.</t>
  </si>
  <si>
    <t>Means of Transportation and Nationality: Transportation Registered by International Organizations</t>
  </si>
  <si>
    <t>This book examines the concept of nationality of means of transportation in terms of jurisdiction in international law. It reassesses the definition of nationality and explores how it is conferred. The book first places nationality in the broader perspective of jurisdiction in international law, and examines the historical development and necessity of the nationality of means of transportation. It goes on to investigate whether and under which conditions international organizations may confer a ‘nationality’ on means of transportation, examining the law of the sea conventions and air and space treaties. The book finally explores several questions relating to international registration of means of transportation, building a regime of international registration. Vincent Cogliati-Bantz introduces a necessary distinction between trans- port internationally registered and transport registered in a State but fulfilling a mission for an international organization. As a work that proposes the ability for international organizations to access international spaces without reliance on State-registered means of transport, this book will be of great use and interest to scholars and students of public international law, international organizations, and maritime, space, and aviation law.</t>
  </si>
  <si>
    <t>In the Beginning: Taxation in Early Colonial New Zealand</t>
  </si>
  <si>
    <t>For the first five years of the colonial period, from 1840 to 1845, the New Zealand government was insolvent, spiraling deeper and deeper into debt and failing to pay salaries and other bills. It conscientiously adopted the revenue-raising methods proposed by London (mainly land sales and customs duties) plus several others (notably liquor licensing, a tax on auctions, and borough council rates), but the revenues raised never came close to covering spending. In desperation, it resorted to borrowing, printing money and experimenting with an income tax – an extraordinarily innovative move in 1844. Unsurprisingly, none of these measures proved satisfactory. London blamed the Colony’s governors, but the real problem was that its economy was simply too small to sustain a government even remotely resembling the British colonial norm.</t>
  </si>
  <si>
    <t>New Zealand, tax, history, British Empire, colony, 1840s</t>
  </si>
  <si>
    <t>The Supreme Court's Tax Cases, 2004-2014</t>
  </si>
  <si>
    <t>This paper examines the 17 tax cases decided by the New Zealand Supreme Court in the period from 2004 (when the Court was established) until 2014.</t>
  </si>
  <si>
    <t>New Zealand, Supreme Court, tax, tax cases, income tax, GST, Goods and Services Tax</t>
  </si>
  <si>
    <t>Using New Zealand as a Tax Haven: How is it Done? Could it Be Stopped? Should it Be Stopped?</t>
  </si>
  <si>
    <t>The New Zealand tax system is so structured as to allow the country to be used as a tax haven. Specifically, it allows non-residents to use trusts established in New Zealand to avoid the tax they would otherwise have to pay in their home country. This article explains how this works, and asks whether New Zealand law should be changed so as to prevent tax avoidance of this kind or, at least, to make it easier for other governments to prevent it.</t>
  </si>
  <si>
    <t>New Zealand, tax, tax avoidance, tax haven, Panama papers, trusts</t>
  </si>
  <si>
    <t>The Lesser of Two Evils: Double Tax Treaty Override or Treaty Abuse?</t>
  </si>
  <si>
    <t>On a co-ordinated basis the OECD and G20 are focusing on a far-reaching action plan to combat base erosion and profit shifting (BEPS). Their plans are designed to prevent treaty abuse, foil hybrid mismatches, prevent unusual and aggressive transfer pricing, and encourage much more timely and comprehensive information sharing. This group are also continuing to work on the broader tax challenges of the digital economy and are considering issues of nexus, data, and characterisation with a view to designing a fair and viable system in order to tax profits in the jurisdiction where economic activities occur and where value is created. There is great uncertainty about what income arises from the digital economy and also how it could be assessed and paid.How should a government respond when it believes that a multinational (such as Google) operating in its country uses the substantive provisions of a double tax agreement to pay virtually no tax in its jurisdiction?While the world awaits an integrated solution, a second level of governmental response to BEPS is emerging and involves purely domestic taxation legislation introduced on a unilateral basis. This is not co-ordinated and it is controversial because, arguably, it is designed in some circumstances to override existing treaty obligations. This article considers the relationship between treaties and domestic law before using a traditional international law categorisation to identify those countries that can legislate to override their treaties. International lawyers broadly classify legal systems around the world into a monist and dualist dichotomy. As will be explained countries with a dualist legal system, such as the UK and Australia, can deliberately override their international tax treaty obligations. The question is whether such dualist countries should be able to do so at all, or whether they should only be able to do so in certain circumstances.The 1989 OECD Report on treaty override categorised various situations of treaty override as acceptable and unacceptable behaviour for governments. In that Report the OECD discussed a case of treaty abuse involving the alienation of immovable property. The OECD concluded that even though the new overriding legislation was designed to put an end to an improper use of the tax treaty it was an impermissible contravention of a tax treaty obligation.This article argues that in such circumstances, now, a domestic law treaty override is both a justified and acceptable course of action. There are three key arguments offered in support of this proposition. The first is that the purposes of tax treaties have changed since the Report was written so that it is now clear that a main purpose of the treaty is to prevent tax avoidance and evasion. Secondly, domestic law already overrides treaties in situations of abuse. It has emerged since 1989 that domestic general anti-avoidance rules influence and affect double tax agreements in the vast majority of countries. Thirdly, as a matter of international law it can be argued that a taxpayer should not be able to take advantage of a treaty in an abusive way if their own state could not take such advantage. The state is required to apply the treaty in good faith and so should the taxpayer.Seen in this light recent developments involving new tax rules made by the UK and Australia, which of course are examples of dualist countries, appear reasonable rather than unreasonable even if they are examples of unilateral legislative treaty override (which the UK and Australia would likely contest). The approach taken in these jurisdictions, being grounded in preventing abusive structure and transactions, is consistent with one of the purposes of double tax treaties and therefore justified.</t>
  </si>
  <si>
    <t>Treaty override, treaty abuse, tax avoidance, Google tax, digital economy, unilateral tax change, dualist legal system, monist legal system</t>
  </si>
  <si>
    <t>A Gendered Response to Financial Crisis: What Can Others Learn from Iceland?</t>
  </si>
  <si>
    <t>&lt;b&gt;English Abstract:&lt;/b&gt; Financialised capitalism and the neoliberal ‘orthodoxy’ that sustained it are unstable and fragile. As the economic paradigm shifts, so will the legal and policy regime. No one knows what a post-neoliberal era will look like. There is potential for it to be socially progressive and pro-feminist. But that will be heavily contested. If feminism is to make an active contribution to a post-neoliberal transformation, debates over strategies and alternatives need to be informed by rigorous feminist analyses that engage with questions of political economy, something that was lost over recent decades. This paper reflects on the strengths and limitations of feminist critiques of financial crisis and capture of political power by a shadow elite in Iceland. It then assesses their contribution to more generic feminist analyses and strategies for transformation, using the example of New Zealand, a country with very similar characteristics that itself faces a potentially debilitating financial crisis. It concludes that feminist critiques of financialisation and neoliberalism must include a political economy perspective if they are to make a relevant and effective contribution to transformation.
&lt;b&gt;Spanish Abstract:&lt;/b&gt; El capitalismo financiarizado y la “ortodoxia” neoliberal que lo sustenta son inestables y frágiles. A medida que el paradigma económico cambia, también lo hará el régimen jurídico y político. Nadie sabe cómo será una era post-neoliberal. Hay potencial para que sea socialmente progresista y pro-feminista. Pero se enfrentará a una gran oposición. Si el feminismo quiere hacer una contribución activa a la transformación post-neoliberal, se deben redactar informes con análisis feministas rigurosos sobre estrategias y alternativas, que traten cuestiones de política económica, algo que se ha perdido en las últimas décadas. Este artículo refleja las fortalezas y limitaciones de las críticas feministas a la crisis financiera, y la acaparación del poder político por una élite a la sombra, en Islandia. A continuación evalúa su contribución a análisis feministas más genéricos y las estrategias de transformación, usando el ejemplo de Nueva Zelanda, un país con características similares que se enfrenta a una crisis financiera potencialmente debilitadora. Se llega a la conclusión de que las críticas feministas a la financiarización y al neoliberalismo deben incluir una perspectiva de política económica si quieren hacer una aportación relevante y efectiva a la transformación.</t>
  </si>
  <si>
    <t>Financialised capitalism, Iceland, New Zealand, neoliberalism, transformation, feminist political economy, Capitalismo financiado, Islandia, Nueva Zelanda, neoliberalismo, transformación, política económica feminista</t>
  </si>
  <si>
    <t>The Double-Edged Sword of Health Care Integration: Consolidation and Cost Control</t>
  </si>
  <si>
    <t>The average family of four in the United States spends $24,671 per year on health care. American health care costs so much because we both overuse and overpay for health care goods and services. The Affordable Care Act's cost control policies focus on curbing overutilization by encouraging health care providers to integrate to promote efficiency and eliminate waste, but largely ignore prices. This article examines this overlooked half of health care cost control policy: rising prices and the policy levers held by states to address it. We challenge the conventional wisdom that reducing overutilization through health care integration will effectively reduce health spending. We argue that vertical integration - bringing together disparate providers from hospitals to physicians - is a double-edged sword, with the potential to reduce wasteful and unnecessary use of services, but also downside risks of increasing market consolidation and health care prices. Due to already highly concentrated health care markets and the limits of federal antitrust enforcement of vertical health care integration, states have both an opportunity and an obligation to supplement federal antitrust efforts to control rising health care prices stemming from health care integration. The way to manage the double-edged sword of health care integration is to require price and quality oversight to avoid harm to competition. We offer a menu of six policy initiatives for states to choose from ranging from data collection to rate regulation. If we are to control our personal and national health care spending, states have a critical role to play in overseeing health care integration and private health care price increases.</t>
  </si>
  <si>
    <t>health care, health law, state regulation, health care prices, health care costs, cost control, Affordable Care Act, health care integration</t>
  </si>
  <si>
    <t>Relativity Under Review: A Response to Commentators on Authorites</t>
  </si>
  <si>
    <t>This paper presents a response to commentators (Rosen, Rundle, Sevel) upon the author's monograph, 'Authorities: Conflict, Cooperation, and Transnational Legal Theory', presented at the Book Symposium held at the Australian Society for Legal Philosophy's 2015 Annual Conference. The response succinctly recaps the book's core idea of 'relative authority', then defends its significance in its own right and as a challenge to Raz's account of authority. The paper explores three themes in response to commentators first, it considers 'relativity and Razology,' exporting the depth of the challenge posed by relativity for the Razian account. Part Two then argues for the 'rewards of relativity' for those who are the subjects of relative authorities. Finally, it concludes with an examination of the 'realities of relativity.' including the challenges of institutional constraints upon the realization of legitimate relative authority.</t>
  </si>
  <si>
    <t>authority, Raz, legitimacy, pluralism, relative authority</t>
  </si>
  <si>
    <t>Some Wear and Tear on Armagas v. Mundogas — The Tension between Having and Wanting in the Law of Agency</t>
  </si>
  <si>
    <t>In the decades following Armagas v. Mundogas, a leading case on some basic principles of agency law, the case has become surrounded by at least as many lukewarm lieutenants as stout defenders. There is in fact an understandable tension between not subjecting persons to transactions to which they have demonstrably not agreed and protecting the expectations of those who not unreasonably have trusted an intermediary accurately to report their principal’s willingness to transact. Protecting expectations, including “the security of contracting”, is generally more fashionable amongst lawyers now than it once was. This article addresses two of the holdings in Armagas (the need for a holding out by a (non-consenting) principal as to an agent’s authority before liability arises in either contract or the tort of negligent misstatement) and two of the dicta (being put on inquiry as to a lack of authority, and the unreliability of a course of dealing between the parties), and reviews the pronouncements of United Kingdom and England and Wales judges on each of them. The article seeks to reinforce Armagas on the first three, but not the last.</t>
  </si>
  <si>
    <t>Contract, agency, apparent authority, holding out, course of dealing, vicarious liability for misstatements, being put on inquiry as to lack of authority</t>
  </si>
  <si>
    <t>Maori Rights: Legal or Political</t>
  </si>
  <si>
    <t>This paper examines the New Zealand's courts' approach to legally enforcing Maori rights in a context where there are non-justiciable political processes available to recognise Maori rights.</t>
  </si>
  <si>
    <t>Maori, Indigenous rights, politics, law</t>
  </si>
  <si>
    <t>The Corruption of Liberal and Social Democracies</t>
  </si>
  <si>
    <t>Thomas Piketty repeats throughout Capital in the Twenty-First Century that today’s levels of inequality are not inevitable, much less natural, and has connected the state of democracy worldwide to rising economic inequality.  Wealth transfers from the state to the private sector, wealth transfers from labor to capital, and tax laws favorable to the concentration of wealth require that the participatory and representative facets of democracy be kept in check.  Beyond suitable material conditions, the growth and maintenance of inequality necessitates a justificatory ideology.  This Article explores the possibility that the laws of political finance can help connect the dots.  Legal patterns in the financing of campaigns and political parties point to two distinct forms of oligarchy in play:  plutocracy, representing the decay of liberal democracy, and partyocracy, representing the decay of social democracy.  Together, these legal forms of corruption appear to have co-opted democracy’s values and outputs, paving the way for neoliberalism.  This Article focuses on plutocracy, the form of corruption most affecting the United States at present.</t>
  </si>
  <si>
    <t>Campaign finance, political theory, legal theory, democratic theory, political finance, liberal democracy, social democracy, constitutional interpretation, plutocracy, elections, corruption</t>
  </si>
  <si>
    <t>Convergence in Public and Private Law Doctrines - The Case of Public Contracts</t>
  </si>
  <si>
    <t>Is it possible for public and private law doctrines to converge in response to contemporary modes of mixed public-private governance? Such an approach has certain attractions. It side-steps difficult and often circular a priori assessments of whether a transaction or body is sufficiently “public” or “commercial”, and it sometimes provides a space in which the countervailing threats of public corruption and private coercion can be weighed. Three examples of modern convergence are identified in relation to public contracts: the law of public tendering; controls on contractual discretion; and the concept of non-delegable duties in tort law which impacts on contracting out.</t>
  </si>
  <si>
    <t>New governance; public law; private law; public contracts; tendering; contractual discretion; non-delegable duties</t>
  </si>
  <si>
    <t>Maori Legal Issues in the Supreme Court 2004-2014: A Critical, Comparative and International Assessment</t>
  </si>
  <si>
    <t>I examine the New Zealand Supreme Court's cases dealing with Maori legal issues between 2004 and 2014 from a critical, comparative and international perspective.  I conclude that the Supreme Court cases illustrate: an increasing readiness to incorporate Maori customary law into New Zealand law, albeit in ways that do not challenge the sovereignty of Parliament; that Maori continue to lose on the facts even when legal principles appear to increasingly recognise their rights; that in some instances New Zealand law recognises Maori land rights to a greater extent than Canada; and a willingness to recognise the UN Declaration on the Rights of Indigenous Peoples.</t>
  </si>
  <si>
    <t>Indigenous constitutional and international law</t>
  </si>
  <si>
    <t>The Tort of Refusing to Contract?</t>
  </si>
  <si>
    <t>In at least two decisions the New Zealand Court of Appeal has countenanced that the common law, independently of any express or implied statutory rule, might require a party to contract with someone it does not want to. These cases involved private sporting bodies, but the supposed principle might go far wider. This article argues that the common law should not force a non-public party to enter into any contract. Only an Act of Parliament (it is accepted that an implication may be sufficient) should force someone to contract with another person. Freedom of contract implies freedom not to contract. The article reviews the historic precedents that are said to warrant common law intervention, including the history of common callings, the writings of Hale CJ, and the other slim pickings that have been used to make a case for compulsory contracting, and finds that these sources, neither alone nor collectively, support the argument for common law intervention. Certainly, it is specious to say that because a trader seems willing generally to sell to members of the public that in itself founds a public duties. Freedom to contract should not be seen as some sort of State gift. If one asks how one could classify any actionable refusal to contract, it would have to be a common law wrong of some sort, a tort. Calling it a form of judicial review is another subterfuge.</t>
  </si>
  <si>
    <t>Tort, refusal to contract, common callings, Hale CJ, Nagle v Feilden, judicial review of private bodies, discrimination</t>
  </si>
  <si>
    <t>Special Rapporteur on the Rights of Indigenous Peoples 2008-2014, S. James Anaya: The Legitimising Effect of Coordination between Relevant International Institutions and the Harmonisation of the Rights of Indigenous Peoples</t>
  </si>
  <si>
    <t>This paper examines the ways in which the UN Special Rapporteur on the Rights of Indigenous Peoples, S James Anaya, enhanced the legitimacy of Indigenous peoples' rights under international law by encouraging coordination between the various actors engaging with Indigenous peoples' rights.</t>
  </si>
  <si>
    <t>Indigenous peoples' rights, international human rights, legitimacy</t>
  </si>
  <si>
    <t>Indigenous Peoples' Rights to Lands, Territories and Resources in the UN Declaration on the Rights of Indigenous Peoples</t>
  </si>
  <si>
    <t>I outline the meaning of the articles on lands, territories and resources in the UN Declaration on the Rights of Indigenous Peoples taking into account the negotiations leading to the General Assembly's adoption of the Declaration and human rights jurisprudence.  I especially focus on right to lands, territories and resources that are no longer possessed by Indigenous peoples.</t>
  </si>
  <si>
    <t>The Power of a Special Majority of Shareholders, or of All Shareholders Acting Informally, to Override Directors — Att-Gen v. Ririnui</t>
  </si>
  <si>
    <t>An important issue of corporations law is whether the shareholders of the company (or members of other sorts of corporation) can dictate to directors or the management committee on a particular matter, or override a management decision. The answer will often turn on the relevant incorporation statute. This article is concerned with the position under the standard company statutes used in such countries as the United Kingdom and New Zealand. It argues that under this longstanding model, shareholders can by special majority using the constitution, or otherwise by acting unanimously, dictate to and override directors on a management issue. The focus of the article is a recent decision of the New Zealand Court of Appeal, Att-Gen v. Ririnui (2015), currently under appeal to the Supreme Court.</t>
  </si>
  <si>
    <t>Corporations, companies, shareholder power, overriding directors, management decisions, unanimous assent, Duomatic, constitutional provisions</t>
  </si>
  <si>
    <t>Kit Barker;Ross B. Grantham;Warren Swain</t>
  </si>
  <si>
    <t>University of Queensland - TC Beirne School of Law,The University of Queensland - T.C. Beirne School of Law,University of Auckland - Faculty of Law</t>
  </si>
  <si>
    <t>The Law of Misstatements: 50 Years on from Hedley Byrne v Heller</t>
  </si>
  <si>
    <t>The House of Lords’ landmark decision in Hedley Byrne &amp; Co Ltd v Heller &amp; Partners Ltd marked its fiftieth anniversary in 2013.The case is one of the main landmarks of English private law in the twentieth century and has been greatly influential in shaping thinking in a number of Commonwealth jurisdictions. 
This international collection of essays brings together leading experts from five of the world’s most important common law jurisdictions (the United Kingdom, United States, New Zealand, Canada and Australia) to reappraise the case’s implications from a number of complementary perspectives – historical, theoretical, doctrinal and comparative. The book critically explores modern developments in the law of misstatements in each of the five jurisdictions; examines the meaning and influence of the concepts at its heart (‘voluntary assumptions of responsibility’ and ‘reliance’); explores the intersections between modern misstatement liabilities in contract, tort, equity and under statute; and examines the way in which liabilities are now distributed between advisors and others responsible for financial losses under systems of ‘joint and several’ and ‘proportionate’ liability respectively. As well as making concrete suggestions for the better formulation of misstatement rules and remedies, it also canvases debates about the respective roles of ‘rights’ and ‘welfare’ in tort law; about the respective boundaries of tort and contract; and about the appropriateness or otherwise of courts using tort as a mechanism for the regulation of economic and information markets. 
Inspired by Hedley Byrne, the purpose of the collection is thus to reflect on the case’s echoes, effects and analogues throughout the law of obligations and to provide a platform for thinking about the ways in which liabilities for misstatement and pure economic loss should be modelled in the problematic conditions of the modern day. It makes a significant contribution to this enterprise.</t>
  </si>
  <si>
    <t>The International Civil Servant in Theory and Practice: Law, Morality, and Expertise</t>
  </si>
  <si>
    <t>What is the place of international civil servants in international law? How much do they contribute to making the legal norms and institutions that govern states? To what extent does law sustain and constrain their authority? These important and difficult questions are raised, directly and indirectly, by several recent works that examine the life and legacy of Dag Hammarskjöld, the second and arguably most influential Secretary-General of the United Nations. While serving in that capacity during the crucial years of 1953-1961, at the height of the Cold War and decolonization and perhaps the most formative period of UN history, Hammarskjöld was intimately involved in the formulation of several legal innovations that have since become staples of UN activity, including preventive diplomacy and peacekeeping. Yet he has also been accused, both during his lifetime and more recently, of expanding the authority of his own office to the detriment of democratic government. Reflecting on these works, this review essay argues that the authority of international civil servants should be understood and analysed as operating through three distinct yet interconnected modalities of discourse and practice: legal, moral, and expert. By giving due attention to all three modalities, a more accurate picture may be formed of the conditions under which international civil servants are able to govern, and their relationship to international law. Moreover, a comprehensive account of the authority exercised by international civil servants must take account of how they respond to any tensions that may arise between their bases of authority, as well as their shifting relations with other ‘global governors.’</t>
  </si>
  <si>
    <t>international law, international civil servants, international relations, Dag Hammarskjöld, United Nations, international organizations, peacekeeping, legal theory, socio-legal theory, Congo, postcolonial studies</t>
  </si>
  <si>
    <t>Key Issues in the Design of Capital Gains Tax Regimes: Taxing Non-Residents</t>
  </si>
  <si>
    <t>This article examines two broad areas of capital gains tax (CGT) design in respect of the taxation of non-residents. The first area relates to the domestic design of the tax and focuses on whether a CGT should apply to all assets held by non-residents or to some limited subset of those assets (including the possibility of it not applying at all). What reasons exist for the broader asset base and what is the justification for limiting the scope of CGT assets when dealing with non-residents? The second area is how New Zealand double tax agreements (DTAs) interact with or change domestic CGT taxing rights. This area is intricately connected with the first issue because that is the role of a DTA. DTAs limit the taxing rights of contracting States primarily to avoid or reduce double taxation. They therefore change or alter domestic taxing rights. This may involve an allocation of taxing rights from one jurisdiction to another by excluding the application of domestic tax law.
How then does our existing tax treaty network apply to a newly introduced CGT? Do DTAs entered into prior to the introduction of a CGT apply to determine and allocate taxing rights? What are the current settings for allocating taxing rights with our existing DTA partners? Finally, and this issue circles back to the first area, what should New Zealand’s policy be in respect of determining how we tax movable property where the gain is situated in New Zealand? Should we opt for the retention of source-based taxing rights in art 13(5) in respect of this New Zealand-situate movable property, or for adherence to the OECD Model Tax Convention on Income and on Capital which gives away these source-based taxing rights in return for enhanced residence taxing rights? The article concludes by examining some areas of concern that can arise where there are significant differences in taxation for residents of different countries because of the different allocation of taxing rights under DTAs. These areas include treaty shopping and the avoidance possibilities that will occur unless there is a consistent taxing policy applied in New Zealand’s DTA network.</t>
  </si>
  <si>
    <t>taxation of non-resident capital gains, Article 13, capital gains tax, treaty shopping</t>
  </si>
  <si>
    <t>Letting Lotus Bloom</t>
  </si>
  <si>
    <t>In a world of increasing interdependence, state sovereignty is inherently limited to protect the equal sovereignty of other states. However, identifying the precise limits states are subject to is a different question. It is traditionally answered by the Lotus principle, which consecrates a freedom to act unless explicitly prohibited by international law. The principle has rightly come under attack because of its incompatibility with the needs of a modern international community. This is usually followed by calls to disregard the precedential value of the PCIJ’s Lotus case on which it is based. This paper defends the Lotus judgment, but argues that the principle is the wrong reading of the majority opinion and that it fails to create the right conditions for inter-state co-existence and co-operation, which the majority identified as twin goals of international law. The paper then examines the meaning of ‘co-existence’ for contemporary international law, and weighs up the concept of ‘locality’ as an additional criterion that ought to be considered in the allocation of jurisdiction between different states.</t>
  </si>
  <si>
    <t>sovereignty, Lotus, co-existence, jurisdiction</t>
  </si>
  <si>
    <t>My Platform, My State: The Principality of Sealand in International Law</t>
  </si>
  <si>
    <t>In 1967, British national Roy Bates and his family, who had taken possession of a disused UK military fort called Rough Tower, located a few miles off Harwich, Essex but outside the British territorial sea which then extended to three nautical miles, declared the fort to be his own Principality and named it Sealand. Since then, Sealand has managed to maintain its existence. This article analyses the status of the platform under applicable legal rules and notably concludes that Sealand is not a state under international law.</t>
  </si>
  <si>
    <t>Contract as Promise: The Role of Promising in the Law of Contract. An Historical Account</t>
  </si>
  <si>
    <t>One of the most striking features of the law of obligations in Scotland is the way in which a promise seriously intended is sufficient to generate a binding obligation. More than three hundred years ago Viscount Stair wrote that “a promise is that which is simple and pure, and hath not implied as a condition, the acceptance of another.” Stair explained that, “Promises now are commonly held obligatory, the canon law having taken of the exception of the civil law, de nudo pacto.” This was not some abstract proposition. The Court of Session has enforced these types of promises since the sixteenth century as a result of the “positive and direct” influence of the Canon Law. In Stair’s day the apparently generous view of promissory liability in Scots law was tempered by formality requirements. Promises, if challenged, could only be provable by writing or an oath. In the last few years, following the Requirements of Writing (Scotland) Act 1995, the importance of promises as a source of obligations may even have increased as a result of the dilution of the formality requirements. The future of promises more broadly may be less bright. The Draft Common Frame of Reference (DCFR), for example, eschews mention of promises. Promises are neither an independent source of obligation nor part of the definition of a contract. At a time when the future direction of private law in Europe remains uncertain it may be a good moment to reflect on the value and role of promises in the law of obligations. Despite the fact that it has been largely overlooked, a comparative legal historical analysis may prove useful in highlighting the limits and possibilities of promises. Charles Fried, in Contract as Promise, the leading defence of promissory theories of contracting, argued that a promisor was morally bound to keep his promise and by extension his contract because he has “intentionally invoked a convention whose function is to give grounds – moral grounds – for another to expect the promised performance.” Other than claiming a common ancestry with Cicero, Pufendorf and Grotius, Fried actually said very little about how promising had become a convention in the first place.</t>
  </si>
  <si>
    <t>The Unconscionable Dealing Doctrine: In Retreat?</t>
  </si>
  <si>
    <t>Kakavas v Crown Melbourne Ltd gave the High Court of Australia an opportunity to apply the unconscionable dealing doctrine in an action by a gambler against a casino. The claim failed because it was held that the plaintiff had acted voluntarily and the defendant had not acted wrongfully. The High Court also confirmed that actual knowledge rather than constructive knowledge of a special disadvantage is required. The decision is important because it stands for a more conservative approach after a few decades during which the unconscionable dealing doctrine in Australia has sometimes been liberally applied.</t>
  </si>
  <si>
    <t>Deference on Relevance and Purpose? Wrestling with the Law/Discretion Divide</t>
  </si>
  <si>
    <t>Whether courts in administrative law should ever defer to primary decision-makers on questions concerning irrelevant or mandatory considerations and improper purposes is an oddly neglected aspect of broader debates about standards of review and deference in substantive judicial review. This essay approaches this ultimately normative question via questions about taxonomy, on which there is a great deal of uncertainty and confusion in the case law and commentary: how should these grounds of review or types of argument be classified, and what follows from that classification in terms of the standard of review and the availability of deference?  These questions are explored first in relation to the orthodox non-deferential approach to questions of law that prevails in the United Kingdom and New Zealand, and then in relation to the deferential approach in Canada.
The problem of taxonomy is that relevance and purpose grounds or arguments are sometimes thought of as concerning discretion, and sometimes as involving questions of law –– with little attention being devoted to the reasons for, and implications of, either classification.  In this essay I argue that these grounds or arguments are best categorised as involving statutory interpretation.  I further argue that it is possible and remains desirable for the purposes of assigning standards of review to distinguish that type of ground or argument from those involving evaluation of the merits.  On that basis, within the orthodox UK and NZ approach these grounds or arguments must continue to attract correctness review –– albeit with appropriate restraint.  Within the Canadian deferential approach, deference should be available on the relevance and purpose grounds or arguments just as on other questions of law.  The divide between grounds involving statutory interpretation and those involving evaluation of the merits should not be abandoned, as appears to be suggested by some Canadian commentary and case law: this divide should continue to be used as one relevant factor in determining the appropriate standard of review for each individual question arising in a case.</t>
  </si>
  <si>
    <t>II. International Tribunal for the Law of the Sea, Hoshinmaru (Japan v Russian Federation) and Tomimaru (Japan v Russian Federation) Prompt Release Judgments of 6 August 2007</t>
  </si>
  <si>
    <t>On 6 August 2007, the International Tribunal for the law of the Sea (Tribunal) delivered two judgments under Article 292 of the UN Convention on the Law of the Sea (Convention). Both cases originated from the arrest by Russia, in accordance with Article 73 of the Convention, of two Japanese fishing vessels in its exclusive economic zone (EEZ), for fisheries-related violations. However, while in one instance the Tribunal decided in favour of the release of the vessel upon the payment of a bond of 10 million roubles, in the other case, the Tribunal found that the confiscation of the ship, ordered as a penalty under Russian law, had rendered the application for prompt release without object.</t>
  </si>
  <si>
    <t>Reshaping Contractual Unfairness in England 1670-1900</t>
  </si>
  <si>
    <t>English contract law has offered protection for the vulnerable and exploited for centuries. The most wide-ranging doctrine of contractual unfairness could be found within the Court of Chancery. In Lord Nottingham's time relief extended to a range of situations, loosely held together, with no real unifying structure. Yet even here some common themes emerged. Transactions which fell outside the usury laws were looked at with particular concern. In the eighteenth century Lord Hardwicke attempted to rationalize relief under the rubric of fraud. This was largely a difference in presentation. Under the influence of the rise of legal literature and ideas derived from Will Theory, the nineteenth century might have seen the emergence of a truly coherent doctrine of contractual unfairness. That this did not happen can be attributed to a combination of factors. These include the durability of the notion of fraud, the complexity of contractual unfairness which could not be reduced to a doctrine based on will and the way in which contractual unfairness was bound up with public policy. The substance of relief may have changed less than has often been supposed. Certainly there was no shift from a world in which the courts offered protection to one in which freedom of contract always prevailed. The failure of nineteenth century judges and writers to be more radical has left a legacy of incoherence that is still felt today.</t>
  </si>
  <si>
    <t>A New Stratosphere? Investment Treaty Arbitration as ‘Internationalized Public Law’</t>
  </si>
  <si>
    <t>The idea of investment treaty arbitration as public law is in tension with the concept of international law as a law between representative public agencies. This concept of international law is valuable for its capacity to progress a broad range of public policy aims in an integrated and coordinated manner, including aims extending beyond the economic sphere such as international social, environmental, cultural and related aims. The probable effect on this concept of international law of a radical ‘internationalized public law’ approach to investment treaty arbitration requires further thought, especially with regard to the potential implications of recognizing investor rights under international law.</t>
  </si>
  <si>
    <t>comparative public law, compensation, international public law, investment treaty arbitration, investor rights, public law, remedies, reparation, State responsibility</t>
  </si>
  <si>
    <t>The 'Ireland' Principle on Unauthorised but not Improper Purposes: An Exploration and Defence</t>
  </si>
  <si>
    <t>One of the leading New Zealand authorities on improper purpose as a ground of judicial review of administrative decisions is A-G v Ireland. This case establishes that an unauthorised purpose is not improper so long as the statutory purpose is also pursued and the additional unauthorised purpose is not excluded by statute, expressly or by implication. However, Ireland left the law on this point uncertain for at least two reasons, and more recent decisions of the Court of Appeal and Supreme Court have avoided addressing these questions. In this article, I seek to address both areas of uncertainty.
First, the extent of Ireland’s toleration of unauthorised purposes and its relationship with other established rules and principles remain underexplored. Part A of the paper explores the meaning and parameters of the Ireland principle and how that principle relates to the pre-existing law in this area. In particular, I argue that the Ireland principle should be seen as determining both (a) what purposes are improper (introducing a distinction between improper purposes and unauthorised but permissible purposes) and (b) when one improper purpose among multiple purposes will invalidate a decision; and also (c) as identifying the type of improper purpose challenge that is interchangeable with irrelevant considerations..
Secondly, Ireland has been criticised by Professor Philip Joseph as unorthodox and fundamentally contrary to the rule of law. Part B of the paper is evaluative, addressing Professor Joseph’s critique. I argue that the Ireland principle is constitutionally defensible; and that whether it is desirable turns on a contestable value judgement concerning the balance to be struck between individual liberty and public authorities’ ability to pursue other community interests.</t>
  </si>
  <si>
    <t>administrative law, illegality grounds, improper purposes, irrelevant considerations, materiality tests, scope of power, error of law, statutory interpretation, rule of law</t>
  </si>
  <si>
    <t>Terrorism Laws and Constitutional Accountability</t>
  </si>
  <si>
    <t>This chapter discusses the role of non-judicial institutions and mechanisms in ensuring governance of executive counterterrorism. It considers both the work of legislative committees in scrutinising proposals for counterterrorism powers prior to enactment by legislatures, and the role of legislative committees and other review bodies in monitoring the exercise of counterterrorism powers after enactment. Some of the major challenges to the effectiveness of non-judicial mechanisms in ensuring constitutional accountability are then considered. The final part of the chapter argues that a combination of political and legal constraints that develops through the interaction between non-judicial and judicial means of oversight is the most likely to ensure constitutional accountability in relation to terrorism laws.</t>
  </si>
  <si>
    <t>counterterrorism powers, constitutionalism, accountability, terrorism</t>
  </si>
  <si>
    <t>Contracts Made by Agents on Behalf of Principals with Latent Mental Incapacity — The Common Law Position</t>
  </si>
  <si>
    <t>The common law regarding the formation of contracts made through an agent on behalf of a principal suffering from latent mental incapacity is still undeveloped. This article argues that, in general, such a principal can confer actual authority to contract on an agent so long as the agent (reasonably) is, and remains, unaware of the incapacity. On the same basis, an incapax principal can manifest to a third party that such an appointment has been made, thereby creating apparent authority in the agent.</t>
  </si>
  <si>
    <t>mental incapacity, agency, conferral of authority, capacity to contract</t>
  </si>
  <si>
    <t>How the Company Became an Entity: A New Understanding of Corporate Law</t>
  </si>
  <si>
    <t>This paper argues for an entity-based understanding of the modern company, recognising capital was severed from the holders of shares with the advent of limited liability. This division was instrumental in the development of the modern company and was implicitly recognised in Salomon. The modern company is an entity created by statute comprising a capital fund normatively controlled by the board of directors. Shareholders’ ownership rights are so attenuated in the modern company that shareholders are significant only because collectively, or individually with a block of shares, they can exercise indirect control. The focus when regulating companies should therefore be on control.</t>
  </si>
  <si>
    <t>corporate; corporation; corporate theory; corporate history; entity; corporate form; company</t>
  </si>
  <si>
    <t>American Plutocracy</t>
  </si>
  <si>
    <t>This essay explores the linkages between economic inequality, political inequality, and money in politics. Said another way, it explores the linkages between Thomas Piketty, Gilens &amp; Page, and campaign finance law. It argues that the U.S. Supreme Court has constructed and justified a new form of government called plutocracy. Campaign finance cases from Buckley (1976) to McCutcheon (2014) contain a series of constitutional principles that serve to increase political inequality and economic inequality. Those constitutional principles also serve as the "apparatus of justification" sought by Piketty, the justifications for inequality that might allow today's state of affairs to endure. This essay exposes those constitutional principles and their relationship to works by Piketty, Gilens, and Page. It also contains a summary of some key points from my book, Capitalism v. Democracy (Stanford University Press 2014).</t>
  </si>
  <si>
    <t>Campaign finance, money in politics, Piketty, Gilens, Page, McCutcheon, Citizens United, economic inequality, political inequality, Capitalism v. Democracy</t>
  </si>
  <si>
    <t>Don't Mention the War (on Terror): Framing the Issues and Ignoring the Obvious in the ICJ's 2005 Armed Activities Decision</t>
  </si>
  <si>
    <t>This paper argues that the 2005 Armed Activities on the Territory of the Congo decision of the International Court of Justice seems blissfully unaware of the 'war on terror' which has dominated international relations and international legal scholarship since 2001. The judgment's silence is particularly surprising in relation to three interrelated issues: pre-emptive and anticipatory self-defence, particularly in relation to non-state actors and 'failed states'; the question of whether Uganda had committed an act of aggression; and the problem of 'human rights-free zones'.</t>
  </si>
  <si>
    <t>International law, International Court of Justice, Armed Activities, Congo, Uganda, aggression, self-defence, failed states, human rights</t>
  </si>
  <si>
    <t>Securing Fair Outcomes for Battered Women Charged with Homicide: Analysing Defence Lawyering in R v Falls</t>
  </si>
  <si>
    <t>Despite law reforms intended explicitly to improve their prospects of receiving fairer consideration within the criminal justice system, it is still the case that most battered women accused of homicide are not successful in relying on self-defence. Defending battered women charged with homicide offers substantial challenges for defence lawyers. Acquittals leave little trace in standard modes of legal reporting and thus there are few opportunities for defence lawyers to examine the advocacy of their peers. In this article we document strategies that may support successful outcomes with specific reference to R v Falls, in which a battered woman charged with murder in ‘non-confrontational circumstances’ was acquitted on the basis of self-defence.</t>
  </si>
  <si>
    <t>battered women, homicide, self defence, R v Falls</t>
  </si>
  <si>
    <t>'The Ghosts of Colonialism in Africa': Silences and Shortcomings in the ICJS 2005 Armed Activities Decision</t>
  </si>
  <si>
    <t>This article challenges the depiction of international law as having entirely detached itself from the racist worldview and theories that shaped its genesis. In considering the history of Western contact and influence in the Congo, it becomes apparent that international law has repeatedly excused or obscured the human suffering caused by the actions of Western powers in relation to the Congo and its peoples. In two key moments in that history — at the Berlin Conference in 1884-1885 and again in 1960 when United Nations (UN) peacekeepers forcibly intervened in the newly-independent state — international law and international lawyers provided ready justifications for Western interference in the Congo. In both instances, events central to the development of international law and institutions resulted in lasting calamity for the Congo. After reviewing the colonial and post-colonial history of the Congo, the article argues that the events surrounding the 2005 Armed Activities case, and the judgment of the International Court of Justice in that case, replicate and compound the historical connections between Western interests and international law in that country. Conspicuously absent from the Armed Activities judgment is any consideration of the complex events leading up to the particular conflict that was the subject of the Court’s inquiry. In particular, the judgment makes no mention of the role of Western countries in creating the conditions for and sustaining that conflict. Going a step further, the article shows that international law and institutions are themselves to a degree culpable in the most recent series of catastrophes afflicted upon the Congo.</t>
  </si>
  <si>
    <t>International law, Congo, International Court of Justice, imperialism</t>
  </si>
  <si>
    <t>State Formation, Liberal Reform, and the Growth of International Organizations</t>
  </si>
  <si>
    <t>This article argues that the growth of international organizations over the past century has been imagined and carried out in order to make modern states on a broadly Western model. The proliferation of international organizations and the expansion of their legal powers, through both formal and informal means, raise profound questions regarding the relationship between international law’s reforming promise and its imperialist perils. The article proposes a new analytic framework for understanding these phenomena, focusing on the rationalities of international organizations’ powers and the technologies through which they are made operable. It argues that both the growth of international organizations and the cultural processes of state formation are impelled by a dynamic of liberal reform that is at once internal and external to law. That dynamic and the analytic framework proposed here are both illustrated and exemplified through a critical account of the emergence of international organizations in the 19th century.</t>
  </si>
  <si>
    <t>International law, international organizations, socio-legal theory, legal theory, state formation, liberalism, governmentality</t>
  </si>
  <si>
    <t>Bill Atkin;John Caldwell;Mark Henaghan;Pauline Tapp</t>
  </si>
  <si>
    <t>Victoria University of Wellington, Te Herenga Waka - Faculty of Law,University of Canterbury,University of Auckland - Faculty of Law,University of Auckland - Faculty of Law</t>
  </si>
  <si>
    <t>Fifty Years of New Zealand Family Law</t>
  </si>
  <si>
    <t>This collaborative article examines the significant changes to New Zealand family law during the last 50 years. The article canvasses three areas that have seen substantial changes during this time - what constitutes a legal family; changes in the exercise of judicial discretion in family law cases involving children; and the evolution of the financial and property consequences of family breakdown. The article initially focuses on the law's reaction to the changing New 'Zealand family and the important milestones in this legal evolution. This is accompanied by a detailed, historic analysis of the difficulties in deciding what is "best" for children involved in family law disputes and the degree of judicial discretion that should be exercised during this process. The article concludes by chronicling the significant legislative changes since 1963 concerning the financial implications of relationship breakdown and how this affects the children involved. This article illustrates how far New Zealand has come in the last 50 years regarding the increased legal recognition and protection of a wide variety of familial relationships. However, it argues that the recent debates surrounding adoption and marriage equality indicate that there is still a way to go before the law treats all New Zealand families equally.</t>
  </si>
  <si>
    <t>Family Law, Judicial Review, Judicial Discretion, Paramountcy Principle, Civil Union, De Facto Relationship, No Fault, Surrogacy</t>
  </si>
  <si>
    <t>Mark Elliott;Hanna Wilberg</t>
  </si>
  <si>
    <t>University of Cambridge - Faculty of Law,University of Auckland - Faculty of Law</t>
  </si>
  <si>
    <t>Introduction to: 'The Scope and Intensity of Substantive Review: Traversing Taggart's Rainbow'</t>
  </si>
  <si>
    <t>This book is concerned with pursuing two separate but related central themes that we see in Professor Mike Taggart’s scholarship on substantive grounds of judicial review. The first theme is addressed in part A of the book.  It concerns the extent to which review of the merits, traditionally limited to Wednesbury unreasonableness, should be expanded into more intensive reasonableness review, or new substantive grounds of review, or both. In Taggart’s final article on substantive review, entitled ‘Proportionality, Deference, Wednesbury’,  the headline point was his surprising and controversial conversion to the ‘bifurcation’ of judicial review into ‘rights cases’ and ‘public wrongs’ cases.  However, the article was by no means confined to that point. It was also Taggart’s final contribution on a much wider range of issues concerning substantive grounds of review. A desire to engage with and build on Taggart’s work on this wider range of issues forms the backdrop to and impetus for this collection. The aim, however, is not to revisit already well-trodden ground, but to provide an opportunity for scholars from across the common law world to take forward aspects of the debate concerning substantive judicial review.
The second theme is addressed in part B. It concerns the extent to which deference is appropriate on questions of law – a question which Taggart raised most prominently in his essay on ‘The Contribution of Lord Cooke to Scope of Review Doctrine in Administrative Law'.  Both themes are concerned with substantive review, but in two different senses of that phrase. The first, in part A, is the narrower sense in which the phrase is most commonly used in the UK, Australia and New Zealand –– relating to judicial examination of the substantive merits of a decision. The second sense in which substantive review is considered in part B is the broader sense in which the phrase is commonly used in Canada –– embracing questions of legality as well as merits questions. The question in relation to this broader sense of substantive review is the opposite of that in part A: not whether such review should be expanded, but whether its intensity should be reduced in some contexts by introducing deference.</t>
  </si>
  <si>
    <t>Administrative Law, Judicial Review of Administrative Action, Standard of Review, Substantive Grounds of Review, Deference</t>
  </si>
  <si>
    <t>Administrative Law (2013 review of NZ developments)</t>
  </si>
  <si>
    <t>This is one in a series of a series of scholarly reviews of recent developments in New Zealand Administrative Law that appear in the New Zealand Law Review about every two to three years. The 2013 review covers developments concerning a range of illegality grounds (improper purposes and multiple purposes; delegated legislation being found repugnant to the general law; mandatory relevant considerations; dictation and fettering); one aspect of procedural fairness (the right to a hearing and disclosure); and some aspects of the scope and availability of review (scope of review of factual determinations; and ouster clauses). Further topics that are touched on in passing include the precedential effect of Supreme Court decisions denying leave, the principle of legality, and duties to give reasons.</t>
  </si>
  <si>
    <t>Administrative Law, New Zealand, Illegality, Improper Purposes, Delegated Legislation, Dictation and Fettering, Procedural Fairness, Right to a Hearing, Disclosure of Information, Availability of Judicial Review, Privative Clauses, Questions of Fact, Duty to Give Reasons</t>
  </si>
  <si>
    <t>Administrative Law (2010 Review of NZ Developments)</t>
  </si>
  <si>
    <t>This is one in a series of a series of scholarly reviews of recent developments in New Zealand Administrative Law that appear in the New Zealand Law Review about every two to three years.  The 2010 review covers developments on the availability and scope of review in the context of privatisation, the effect of unincorporated international treaty obligations, the question of a duty to inquire and the ground of substantive legitimate expectations.</t>
  </si>
  <si>
    <t>Administrative Law, New Zealand, Availability of Judicial Review, Privatisation, Domestic Effect of International Law, Procedural Fairness, Substantive Legitimate Expectations</t>
  </si>
  <si>
    <t>Defensive Practice or Conflict of Duties? Policy Concerns in Public Authority Negligence Claims</t>
  </si>
  <si>
    <t>Negligence claims against public authorities concerning the exercise or failure to exercise their public powers are frequently dismissed on the grounds that no duty of care is owed. A range of arguments is used to deny a duty of care, including the policy concern that liability in this type of case would unduly interfere with or inhibit desirable activities: if it would result in defensive practice.  In this article, I argue that we should distinguish between two different versions of the defensive practice policy concern: the general version and a strong conflict of duties concern, which I argue is a particular version of the same concern. Both the distinction and the link are not commonly acknowledged by judges. Where the strong conflict of duties concern is expressly relied on, it is not usually seen as a version of the defensive practice concern. Conversely, the general defensive practice concern has been invoked in claims by suspects against police or prosecutors, where the strong conflict of duties concern is arguably available.I argue that recognition of both the link and the distinction would be conducive to clarity and, more importantly, would help to explain why the concern is more valid in some contexts than others.  The article sets out to show that there is a solid body of authority for reliance on the strong conflict of duties concern in claims by those whom we might classify as 'suspects'. The general defensive practice concern, on the other hand, has been disregarded or doubted in several recent claims by those whom we might classify as 'victims' or as beneficiaries of regulation, particularly in claims where close proximity existed. The strong conflict argument may also be considered inherently more persuasive than the general version. The conflict argument should thus be less liable to be discarded, and certainly should not be discarded simply on account of doubts about the general version of the concern.</t>
  </si>
  <si>
    <t>Torts, Negligence, Public Authority Liability, Duty of Care, Policy Concerns</t>
  </si>
  <si>
    <t>Judicial Remedies for the Original Breach?</t>
  </si>
  <si>
    <t>The establishment of Pakeha-dominated self-government in New Zealand was in breach of the Treaty of Waitangi. As a result of that breach, Maori Treaty rights continue to be at the mercy of the Pakeha majority. Given currently poor prospects of constitutional change, commentators have suggested a judicial initiative to give greater effect to the Treaty. This article explores and evaluates options for such a judicial initiative. The current legal effect of the Treaty is discussed to establish just how much judicial initiative may be required. The evaluation of the proposals concludes that in terms of constitutional legitimacy, even a judicial initiative to give full constitutional effect to the Treaty could be defended. However, doubts remain as to the wisdom of pushing judicial initiative too far.</t>
  </si>
  <si>
    <t>Administrative Law, New Zealand, Treaty of Waitangi, Indigenous Rights, Statutory Interpretation, Remedies</t>
  </si>
  <si>
    <t>Facing Up to the Original Breach of the Treaty</t>
  </si>
  <si>
    <t>The grant of representative and responsible government to British colonies such as New Zealand in the nineteenth century is generally seen as a natural and desirable historical development. This article invites the reader to step back and consider the matter from the point of view of consistency with the Treaty of Waitangi.</t>
  </si>
  <si>
    <t>Indigenous Rights, Colonialism, Treaty of Waitangi, New Zealand, representative government, legal history, Crown, reserve powers</t>
  </si>
  <si>
    <t>Resisting the Siren Song of the Hansen Sequence: The State of Supreme Court Authority on the Sections 5 and 6 Conundrum</t>
  </si>
  <si>
    <t>The purpose of this article is to establish the state of authority on the role of s 5 in applying the New Zealand Bill of Rights Act 1990 – a point on which there is ongoing uncertainty.  The leading Supreme Court decision in Hansen v R [2007] NZSC 7, [2007] 3 NZLR 1 confirms that the justified limits provision in s 5 plays a central role in determining what the Bill of Rights requires, and that the rights-consistent interpretation requirement in s 6 must be read subject to it.  It further sets out sequenced tests to use for this purpose.  But that decision also contains dicta contemplating exceptions to the approach it sets out, and the Supreme Court’s subsequent decisions in Brooker v Police [2007] NZSC 30, [2007] 3 NZLR 91 and Morse v Police [2011] NZSC 45, [2012] 2 NZLR 1 appear to involve alternative approaches.  As a result, the role of s 5 continues to be questioned in the lower courts.
On the best reading of these cases, the Hansen dicta contemplating exceptions only apply to the sequenced tests, not to the central role of s; and consistently with that, the different approach in Brooker and Morse departs only from the Hansen sequence, while still according s 5 its central role.  In these and other cases involving provisions that are capable of a “continuum” of meanings, the alternative approach that is used instead of the Hansen sequence involves reading the provision subject to an “implicit proviso” that it applies only where any resulting limits on rights can be justified in terms of s 5.</t>
  </si>
  <si>
    <t>New Zealand Bill of Rights, Constitutional Law, Human Rights, Proportionality, Reasonable limits</t>
  </si>
  <si>
    <t>The Bill of Rights in Administrative Law Cases: Taking Stock and Suggesting Some Reassessment</t>
  </si>
  <si>
    <t>More than 20 years after the enactment of the New Zealand Bill of Rights Act 1990, reliance on it in administrative law cases is still not commonplace. Nonetheless, commentators have long presented the approach to be taken to the Bill of Rights in this context as clear and settled. The Bill of Rights substantively constrains the exercise of discretionary powers, and where powers have been exercised so as to infringe rights, it is for the reviewing court to decide whether this can be defended as a justified limit in terms of s 5. However, a close look at the full range of available case law reveals a much less settled picture. While authority in favour of the commentators’ approach can be found, two surprisingly different approaches have also been used. One approach appears to treat the Bill of Rights as no more than a mandatory relevant consideration, while the other treats it as relevant only to the interpretation of statutory powers. This article surveys these apparently diverging approaches, attempts to make sense of them, and suggests a possible reassessment of the commentators’ approach. The variant approaches in the cases may be less radically different than they appear – they may be interpreted as disagreeing with the commentators’ approach only as to the respective roles of the court and the primary decision-maker. On this issue they may hold lessons that are worth further consideration.</t>
  </si>
  <si>
    <t>New Zealand Bill of Rights, Administrative Law, Human Rights, Deference, Proportionality</t>
  </si>
  <si>
    <t>Elaine Lee;Michael Littlewood</t>
  </si>
  <si>
    <t>Baker &amp; McKenzie, Hong Kong Office,University of Auckland - Faculty of Law</t>
  </si>
  <si>
    <t>Hard Times, Absconding Expatriates and the Possibility of Paye in Hong Kong</t>
  </si>
  <si>
    <t>In other developed jurisdictions, tax on income from employment is typically collected by means of PAYE (Pay-As-You-Earn). That is, the employer is required to withhold the tax from payments to the employee; remit it to the government; and pay to the employee only the balance. In Hong Kong, however, there is no PAYE. Rather, persons liable to tax on income from employment are obliged to discharge the liability directly themselves. At various times since 1940, when taxes on income were first introduced in Hong Kong, the possibility has been raised of establishing some form of PAYE in the territory. Most recently, discussion of this topic has been prompted by the financial difficulties encountered by the government in recent years and by the revelation that significant amounts of revenue have been lost as a result of persons liable for tax leaving the jurisdiction without paying. This article examines both the problems posed by the current system and the possibility of reform. It concludes that some tightening of the current system might be desirable but that it would be premature and undesirable, at this juncture, to introduce PAYE in Hong Kong.</t>
  </si>
  <si>
    <t>Hong Kong, tax, PAYE, pay-as-you-earn</t>
  </si>
  <si>
    <t>THE POSSIBILITY OF AMENDING NEW ZEALAND'S GENERAL ANTI-AVOIDANCE RULE</t>
  </si>
  <si>
    <t>In 2011 a Committee comprising representatives of the New Zealand Law Society, the New Zealand Institute of Chartered Accountants and an organisation called the Corporate Taxpayers Group published a Report proposing that the General Anti-Avoidance Rule or GAAR contained in ss BG 1 and GA 1 of the Income Tax Act 2007 should be amended. This article assesses the proposed amendments and concludes that, far from clarifying the law as claimed by the Committee, they would have the opposite effect; that they would consequently tend to increase the amount of litigation; and that they would permit forms of tax avoidance currently proscribed. The article concludes also therefore that it would be a mistake for the government to implement the Committee's recommendations.</t>
  </si>
  <si>
    <t>Tax avoidance, general anti-avoidance rules, New Zealand, drafting</t>
  </si>
  <si>
    <t>The History of Death Duties and Gift Duty in New Zealand</t>
  </si>
  <si>
    <t>The aim of this article is to provide an account of the history of death duties and gift duty in New Zealand. This is worth doing for two main reasons. First, the story of these taxes’ rise and demise constitutes a significant aspect of the country’s fiscal and political history. It might even be said that the story of New Zealand’s death duties is essentially the same story as the country’s political history, but cut at a novel angle. More particularly, whilst there currently seems to be very little enthusiasm for the reintroduction of death duties in New Zealand (except, perhaps, as a necessary accompaniment to a capital gains tax), these taxes for many years enjoyed broad political support. Indeed, it was widely regarded as obvious that a significant part – perhaps as much as 50 percent or so – of every large estate ought to go to the state. There seems, then, to have been a profound change in popular attitudes.
Secondly, the reform of the tax system is a process which, it seems safe to assume, will never be completed; even the system’s basic structure seems perennially up for debate. It seems obvious that the process of tax reform might benefit from an awareness of what has gone before; yet the literature on the history of New Zealand’s tax system remains incomplete. One of the aims of the article, therefore, is to make a contribution to the filling of one of the larger gaps in it. More particularly, there has been much discussion recently of the possibility that New Zealand should, like most of the rest of the developed world, introduce a tax on capital gains. If such a tax were to be introduced, it would be necessary, according to the view prevailing in most of the rest of the developed world, to support it with some form of death tax (or, at least, to structure the capital gains tax so as not to exempt inherited capital gains). But this aspect of the question seems to have received relatively little attention. If, however, there is to be a capital gains tax, and if it is to be accompanied by the reintroduction of a death tax, it might be useful to take into account the history of this form of taxation, as practised in this country.</t>
  </si>
  <si>
    <t>death duties, estate duty, gift duty, tax history, New Zealand</t>
  </si>
  <si>
    <t>Michael Littlewood;Kyle Rainsford</t>
  </si>
  <si>
    <t>University of Auckland - Faculty of Law,London School of Economics &amp; Political Science (LSE)</t>
  </si>
  <si>
    <t>Hong Kong's Treaty Network: Are the US, Germany and Australia Sensibly Standing Aloof? Or Sadly Missing Out?</t>
  </si>
  <si>
    <t>The importance of the campaign currently being waged by the OECD and its Member States against Base Erosion and Profit Shifting (BEPS) is illustrated by the fact that Issue 5, 2013, of this Review was devoted to an examination of it. Yet over the same period as BEPS has emerged as a matter of worldwide concern, the governments of 17 of the 34 OECD countries (and many other governments also) have entered into Double Tax Agreements (DTAs) with Hong Kong. This seems odd, in that Hong Kong can be used as a tax haven. Thus, whilst the OECD has been expressing concern about BEPS, half of its members have been undermining their own tax bases. Moreover, Hong Kong's DTAs seem to reward treaty shopping even more generously than most other DTAs. In particular, they seem to facilitate the erosion not only of the tax bases of the countries that have entered into them, but also the tax bases of countries that have not entered into them. This article examines Hong Kong's DTAs. It seeks to explain their effects, to explain also why so many countries have entered into them (notwithstanding their professed concern about BEPS), and to explain whether or not they are a good idea.</t>
  </si>
  <si>
    <t>Hong Kong, tax, double tax treaties, tax avaoidance, tax planning, treaty shopping, double non-taxation, US, Germany, Australia</t>
  </si>
  <si>
    <t>Tax System Design and the Instructive Case of Hong Kong</t>
  </si>
  <si>
    <t>Hong Kong’s tax system is one of the world’s most successful. This article looks at what might be learned from it. The main lessons are (1) that it is possible to structure a combination of very light taxes and very low public spending so that it enjoys very broad public support; (2) that it is possible for a developed jurisdiction’s tax legislation to be simple (say 200 pages); (3) that a flat-rate personal consumption tax (similar to that proposed by Robert Hall and Alvin Rabushka) is feasible; and (4) that the convenience of most countries’ collection mechanisms (notably PAYE) may come at a much higher cost than is usually supposed.</t>
  </si>
  <si>
    <t>Tax Avoidance, the Rule of Law and the New Zealand Supreme Court</t>
  </si>
  <si>
    <t>This paper examines the approach that the New Zealand Supreme Court, which was established in 2004, has taken to the problem of tax avoidance. In particular, it examines Ben Nevis Ltd v Commissioner of Inland Revenue (which concerned the General Anti-Avoidance Rule – or GAAR – contained in the Income Tax Act) and Glenharrow Ltd v Commissioner of Inland Revenue (which concerned the GAAR contained in the Goods and Services Tax Act). These cases lend weight to the theory that the idea of tax avoidance is not susceptible to coherent explication and that rules against it are therefore inescapably problematic – to the extent, even, that they constitute a departure from the rule of law. The cases also suggest, however, that having a GAAR is nonetheless better than not having one. It seems clear, too, that the Supreme Court has already, in these two cases, both clarified the law and taken a tougher line against tax avoidance than did the Privy Council.</t>
  </si>
  <si>
    <t>Public International Legal Authority in the Transnational Economic Era: Diminished Ambitions?</t>
  </si>
  <si>
    <t>Ambition for employing public international legal authority as a means for the protection of human health and the environment appears to be diminishing in our transnationalist economic era. Practical and political challenges in defining the complex relationships between States and transnationally active commercial interests contribute to this.  Emphasis on States’ domestic regulatory autonomy within contemporary international economic law is also a significant factor.  This article canvasses three areas of international law and economic activity where the phenomenon of diminished ambition is manifest: responsibility, liability and dispute settlement.  Respectively, the article looks at developments in the three fields of law of the sea, international environmental law and dispute settlement in the World Trade Organisation and under investment treaty arbitration.  The article focusses on three specific topics within these three fields:  the regulation of (a) deep seabed exploitation, (b) possible risks associated with biotechnology, and (c) tobacco regulation and public health.  The article concludes that the result of our diminished ambition is to leave important areas of transnational economic activity unregulated, and encourages reflection on this phenomenon with a view to a strengthened approach in the areas where this will matter most.</t>
  </si>
  <si>
    <t>economic, environment, health, transnationalism, pluralism, proceduralism, global administrative law, mining, GMOs, tobacco</t>
  </si>
  <si>
    <t>Pelma Jacinth Rajapakse;Jodi Gardner</t>
  </si>
  <si>
    <t>Griffith University - Griffith Business School,University of Auckland - Faculty of Law</t>
  </si>
  <si>
    <t>Financial Statement and Auditing Errors Associated with the Lawsuits Against Public Accountants in Australia and Singapore</t>
  </si>
  <si>
    <t>This paper considers the legal liability regime for financial advisors, namely certified public accountants and auditors, in Singapore and Australia. Examination of the comparative aspects in which lawsuits against financial advisors are commenced provided an analysis of the legal and commercial environment and the regulatory regimes of the two jurisdictions considered. Information was collected from a wide range of sources including articles, texts, government reports and professional body publications. The main basis of the paper however, was a detailed analysis of a number of court cases in Singapore and Australia. A qualitative, legal case-study method was used to meet the following objectives: (i) description of background information for the lawsuit, (ii) explanation of information collected, and (iii) analysis of the information in the context of the research topic. After a wide search on a number of different legal databases in Australia and Singapore, eleven and eight relevant cases were chosen from each jurisdiction respectively.  
The case analysis was conducted to develop an understanding of the complex reasons that initiated the litigation process against the professional accountant or auditor where many variables are not quantifiable and actual causes for legal action significantly vary from one case to the other.  These cases were evaluated to consider a range of issues including the court jurisdiction, main issues contributing to the litigation, types of alleged errors and findings of liability. Consequently it appeared that even though the two countries have similar regulatory regimes for financial advisors, there were a surprising range of differences in the legal and commercial environment in which claims were brought by parties. These differences highlighted the positive and negative aspects of the varying approaches and allowed the paper to make a range of recommendations for Australia, Singapore and the accounting profession at large. These recommendations include a strict approach to legal liability for advisors, enacting measures to limit the liability of advisors and the requirement and importance of good corporate governance approaches.</t>
  </si>
  <si>
    <t>Financial Reporting Errors, Fraud Detection, Negligent Misstatement, Negligent audit, Corporate Governance, Proportionate Liability, Public Accountants, Auditors, Australia, Singapore.</t>
  </si>
  <si>
    <t>Getting Lost in the Borderland of Theft: R v Gao and R v Hurring</t>
  </si>
  <si>
    <t>This article is an analysis of the related cases R v Gao and R v Hurring tried in the New Zealand District Court. These criminal proceedings arose out of an error of Westpac bank that attracted worldwide attention, namely the granting of an overdraft facility of $10 million when only $100,000 had been requested. The defendants were charged and convicted for their respective actions following that error, including drawing on the facility and spending or transferring the resulting funds. The principal charges against each were those of theft from Westpac pursuant to s 219 of the Crimes Act 1961. It is the thesis of this article that such theft charges were not available against either defendant. The article then proceeds to consider a range of alternative possible offences on the facts. It concludes that, at least in relation to Gao, charges of being an absconding debtor, or a party to defrauding creditors, might have been more appropriate, carrying lesser maximum sentences. The near fortuity that it was Gao’s company that applied for the overdraft may also have made theft from one’s own company a possibility against Gao (under s 220 of the 1961 Act), but that too would have involved very different charges from those brought.</t>
  </si>
  <si>
    <t>Criminal law, theft, restitution, mistaken payments</t>
  </si>
  <si>
    <t>Contract Codification in Australia: Is it Necessary, Desirable and Possible?</t>
  </si>
  <si>
    <t>In early 2012, the then Attorney-General published a discussion paper on codifying Australian contract law.   This article examines whether such a course of action is necessary, desirable and possible. It concludes that many of the problems that are identified in the discussion paper can be more easily dealt with in other ways.  A degree of scepticism is expressed about the desirability of codification. Some drawbacks are identified. The experience of codification in other jurisdictions suggests that codification will be possible. The process of producing a code will nevertheless be extremely difficult. This article concludes that, if the Australian Government is going to go down the route of a contract code, it should proceed with great caution.</t>
  </si>
  <si>
    <t>Codification, Contract Law</t>
  </si>
  <si>
    <t>Policy Forum: New Zealand's General Anti-Avoidance Rule (GAAR) - A Triumph of Flexibility Over Certainty.</t>
  </si>
  <si>
    <t>The oldest GAAR in the world is a somewhat crude instrument that has been honed to a very sharp edge by the New Zealand Supreme Court. The GAAR in New Zealand is classic evidence that, at least in New Zealand, such broadly worded anti-avoidance provisions are ultimately judge-made law. This is borne out through an analysis of the history of the jurisprudence relating to the GAAR which this article seeks to do.  
The consistent problem of the New Zealand GAAR, and perhaps any statutory GAAR,  is that it is drafted too broadly to provide certainty of outcomes to taxpayers, revenue officials and the judiciary. There are, of course, reasons why Parliament drafted it widely. Its purpose is to anticipate and defeat the ingenious tax planning of clever people. The process of statutory interpretation of the GAAR in New Zealand has been, and is, fundamentally, one of judges trying to make sense of a provision which on a literal interpretation has never made sense. 
That the New Zealand GAAR is predominantly judge-made law also explains, in so far as it is possible, how the events of the last five years have quite significantly changed and developed the New Zealand tax avoidance landscape. This article attempts to explain the recent experience in the light of the features of the New Zealand GAAR.</t>
  </si>
  <si>
    <t>General anti-avoidance rule, GAAR, tax avoidance, judge made law, statutory interpretation, certainty of law, integrity of the tax system</t>
  </si>
  <si>
    <t>Craig Elliffe;Andy Archer</t>
  </si>
  <si>
    <t>University of Auckland - Faculty of Law,Ernst &amp; Young Limited</t>
  </si>
  <si>
    <t>Issues in the Qualification of Taxable Entities and Treaty Protection: The New Zealand IFA Report to the Mumbai Congress (October 2014)</t>
  </si>
  <si>
    <t>This is the New Zealand Report on subject 2 to the IFA Congress on the Qualification of Taxable Entities and Treaty Protection. It considers the questions raised by the General Reporters and concludes: 1) New Zealand is likely to rely on entity qualification in a manner broadly consistent with the OECD Partnership Report; 2) Treaty entitlement: Entity qualification is primarily determined by the liability to tax in the residence jurisdiction. 3) Distributive rules: Entity qualification is primarily determined by the liability to tax in the residence jurisdiction. 4) Employment income: the State of source is significant in the application of Article 15. 5) Directors’ fees: The State of residence of the entity is significant in the application of Article 16. 6) Foreign tax credits: The New Zealand treaty network makes it clear that the foreign tax credit under article 23 is subject to the domestic tax credit rules in subpart LJ of the New Zealand Income Tax Act 2007.</t>
  </si>
  <si>
    <t>Hybrid entities, partnership report, treaty entitlement, distributive rules, employment income, directors fees, foreign tax credits</t>
  </si>
  <si>
    <t>How Much Use Should Amount to 'Genuine Use' of a Trade Mark?</t>
  </si>
  <si>
    <t>A registered trade mark must be put to "genuine use" to ensure its survival on the trade marks Register. Just how much use, and what quality of use, will be sufficient to constitute genuine use has been a longstanding issue in trade mark law. For example, should the sale of two saris or eleven jackets, or even the sale of a single trademarked item over a three year period be sufficient to constitute genuine use? Under previous legislation it has been asserted that there was no de minimis standard of use. The key inquiry to determining "bona fide" use was whether the trade mark owner’s use was a pretense. This article contends that it is undesirable to transpose the same approach to the question of "genuine use" under the Trade Marks Act 2002. It is argued that a global approach that incorporates an objective assessment of the quality of the use is preferable and should be adopted by New Zealand courts and adjudicators.</t>
  </si>
  <si>
    <t>Unjust Enrichment and the Role of Legal History in England and Australia</t>
  </si>
  <si>
    <t>Private law evolves slowly over decades or even centuries. Without the benefit of hindsight it is not always obvious that any change has taken place at all. Yet this observation does not inevitably hold true. The emergence of unjust enrichment in the final decades of the twentieth century is a clear counterexample. Little more than a generation has passed since Lord Diplock could state that ‘there is no general doctrine of unjust enrichment recognised in English law’. In England such remarks would now be all but impossible. What was once an academic backwater has assumed great importance in claims involving enormous sums of money. The decision which gave unequivocal judicial approval to unjust enrichment as a distinct legal category in England has not yet celebrated its 25th birthday. Judicial recognition of unjust enrichment was also late in coming in the High Court of Australia and the New Zealand Court of Appeal. The Supreme Court of Canada was more prescient in this regard, but the law in that jurisdiction has veered off in a very different direction to the rest of the Commonwealth.</t>
  </si>
  <si>
    <t>private law, unjust enrichment, legal history</t>
  </si>
  <si>
    <t>Rob Batty;Richard Watts</t>
  </si>
  <si>
    <t xml:space="preserve">University of Auckland - Faculty of Law,Simpson Grierson </t>
  </si>
  <si>
    <t>Aggrieved No More: Is There a Need for Standing to Remove Unused Trade Marks?</t>
  </si>
  <si>
    <t>There is no justification for unused trade marks to remain on the Trade Marks Register for an extended period of time. Unused trade marks risk clogging the Trade Marks Register, creating obstacles and increasing costs for other traders wanting to use the same or similar trade mark.  Public interest considerations dictate that the law should facilitate the clearing away of these “deadwood” marks. Yet, under New Zealand law, unlike in other jurisdictions, a person seeking to remove an unused trade mark must first establish standing as an aggrieved person. Historically, courts and adjudicators have suggested a wide and liberal interpretation to the term aggrieved person. In practice, though, some decisions have shown that the aggrieved person requirement can present an uncertain, and at times, unfair, burden to traders attempting to remove unused trade marks. With an ever increasing number of trade marks on the New Zealand Trade Marks Register, it is argued that it is time to remove the aggrieved person requirement from New Zealand law.</t>
  </si>
  <si>
    <t>Taxonomy in Private Law — Furor in Text and Subtext</t>
  </si>
  <si>
    <t>This article starts with an overview of the debates over classification in private law that took place in the latter period of Peter Birks’s career. It does so by setting out the Birksian taxonomy and by collecting various extracts from Birks’s voluminous output, then contrasts those extracts with the views of a selection of his most prominent critics. The article next turns to a defence of Birks’s project and its aims of promoting rationality, the confinement of discretion, and modesty of function in the common law. The greater part of the article is devoted to showing how, in tort law particularly, New Zealand common law has lost its modesty and is intruding on personal freedoms. Instead of requiring an undertaking before a party becomes liable for nothing more than causing damage to another’s wealth, liability is being imposed from without by fudging the boundaries between contract and tort, and by using as tools nothing much sharper than “justice and fairness”. The final section of the article then turns to criticise, on similar grounds, the concept of unjust enrichment as promoted by Birks himself.</t>
  </si>
  <si>
    <t>Private law, contract, tort, restitution, unjust enrichment, taxonomy, classification</t>
  </si>
  <si>
    <t>Codification of Contract Law: Some Lessons from History</t>
  </si>
  <si>
    <t>Writing in The Australian on the 23rd of March this year, the Attorney-General introduced A discussion paper to explore the scope for reforming Australian contract law to the wider Australian public. She admitted that ‘I expect there to be both passionate reformers and trenchant defenders of the status quo. And, I look forward to the debate ahead’. The first stage of the debate will certainly be brief. A deadline for submissions on the discussion paper was fixed at just four months. There are signs that the Government is more enthusiastic about the project of contract codification than in the recent past. The new Attorney-General has signaled a change of tone: ‘It would be foolish for Australia to stand still without at least carefully considering opportunities that may deliver productivity gains for Australian businesses and new job opportunities for working Australians’. Having observed that contract law reform is ‘not an all or nothing affair’, the discussion paper considers three options. These are labelled restatement, simplification and reform. The possibility of retaining the status quo barely gets a mention. Whether reform of Australian contract law is necessary, desirable and possible is a question best left to those who have devoted many years to its careful study. It would be presumptuous for an outsider to comment. The aim here is different. It is simply to raise some concerns about the difficulties inherent in codification in general and contract codification in particular. These are issues not touched upon in a discussion paper which is relentlessly upbeat. It is easy to portray those who do not wholeheartedly support codification as stuck in the past, but only by being realistic about what codification can and cannot do and the costs involved, is reform of any sort going to be achievable.</t>
  </si>
  <si>
    <t>Contract law</t>
  </si>
  <si>
    <t>Craig J. S. Forrest;Vincent Cogliati-Bantz</t>
  </si>
  <si>
    <t>The University of Queensland - TC Beirne School of Law,University of Auckland - Faculty of Law</t>
  </si>
  <si>
    <t>Consistent: The Convention on the Protection of the Underwater Cultural Heritage and the United Nations Convention on the Law of the Sea</t>
  </si>
  <si>
    <t>The Convention on the Protection of the Underwater Cultural Heritage, adopted in 2001, addresses rights, jurisdiction and duties of States in the various maritime zones set out in the United Nations Convention on the Law of the Sea. This article argues that the manner in which the Convention on the Protection of the Underwater Cultural Heritage does so is compatible and consistent with the United Nations Convention on the Law of the Sea and that there exists, in this respect, no international barrier hindering broad state participation in this important protective regime.</t>
  </si>
  <si>
    <t>maritime zones, state jurisdiction, wrecks, Convention on the Protection of Underwater Cultural Heritage, UN Convention on the Law of the Sea</t>
  </si>
  <si>
    <t>The New Zealand Constitutional Review: Tradition and Change</t>
  </si>
  <si>
    <t>What do we want a constitution to do? Do we want it definitively to settle deep political disagreements about our fundamental commitments as a nation or do we want it to set out a process out of which a settlement can evolve over time? The Constitutional Review terms of reference reflect 3 constitutional traditions which are often viewed as rival and conflicting : monism (governments hold plenary power between elections and any external controls on such power are antidemocratic); constitutional foundationalism (we already have a formal constitution in the Treaty of Waitangi which continues to speak to the form of our political institutions and to our law); and constitutional patriotism or cosmopolitanism (which appeals to universal rights and freedoms independent of history, time and place). The current unwritten constitution accommodates all three important traditions in a mutually limiting way. If we should decide to formalise further our constitutional arrangements we should learn from our experience of our unwritten constitution: our aim should not be to decide between these traditions in the abstract, or to resolve these issues one at a time, or to replace entirely our existing ordinary processes of constitutional change for a single high stakes constitutional settlement.</t>
  </si>
  <si>
    <t>Constitution, tradition, unwritten, written</t>
  </si>
  <si>
    <t>Trans-Tasman Thin Capitalisation Rules and Treaties: Implications for New Zealand and Australia on Tighter Thin Capitalisation Ratios</t>
  </si>
  <si>
    <t>This article begins by examining the relationship between thin capitalisation rules and double tax treaties. After examining the potential for a fundamental conflict in this area it looks at the OECD’s attempts to resolve the problem (in section 2).  In sections 3 and 4, the article examines the key questions relating to the New Zealand thin capitalisation rules and whether the non-discrimination provisions of Article 24 (5) should apply to fixed ratio safe harbour thresholds. Section 5 applies the conclusions to New Zealand’s tax treaty network suggesting that the thin capitalisation regime may be ineffective in certain circumstances with three major trading partners. The specific versus general anti-avoidance rules are considered in section 6. The implications of the New Zealand analysis are considered in the context of the Business Tax Working Group’s recommendations for potential reform to the Australian thin capitalisation rules (section 7). In the 2013 Commonwealth Budget it was announced that the thin capitalisation “safe harbour” debt limit has been reduced to 60 per cent of adjusted Australian assets for income years continuing on or after 1 July 2014. The Australian threshold now aligns with the changes New Zealand made to the thin capitalisation rules for the 2011/2012 income tax years. The conclusion reached in this article is that the design of thin capitalisation rules necessarily requires consideration of treaty obligations and that both countries should watch carefully developments in this area.</t>
  </si>
  <si>
    <t>thin capitalisation rules, non-discrimination, article 24, double tax treaties, fixed ratio safe harbour thresholds</t>
  </si>
  <si>
    <t>Two Logics of Authority: Reason and Fiat in Modern Law</t>
  </si>
  <si>
    <t>Authority is not of one kind, and authoritative directives may have different effects on the practical reasoning of their addressees. In this regard, we can distinguish between two types of authority — epistemic and decisionist. Although both are used to influence people’s actions, they diverge in the way in which they are respected and treated by those who follow them. This plurality of forms of authority is closely related to some of the questions that have been bothering legal philosophers for centuries, and particularly to questions concerning the relation between reason and fiat in law. Based on the distinction between epistemic and decisionist modes of reasoning with authoritative directives, we can distinguish two discrete logics governing the dynamics of positive law: an epistemic logic which makes law aspire to correctness and reasonableness, and a decisionist logic which leads to the identification of law with its positive particularity. In the final part of this article, I consider the practical and conceptual implications of this duality.</t>
  </si>
  <si>
    <t>Legal philosophy, political philosophy, authority, practical reasoning, Joseph Raz, Lon Fuller, epistemic, decisionist, reason, fiat, interpretation, hermeneutics, positivism, non-positivism</t>
  </si>
  <si>
    <t>Authorities: Conflict, Cooperation and Transnational Legal Theory - Introduction</t>
  </si>
  <si>
    <t>This paper forms the introduction to my forthcoming book, 'Authorities'. The book suggests that  interactions between state, international, transnational and intra-state law involve overlapping, and sometimes conflicting, claims to legitimate authority. These have led scholars to new theoretical explanations of sovereignty, constitutionalism, and legality, but there has been no close attention to authority itself. The book asks whether, and under what conditions, there can be multiple legitimate authorities with overlapping or conflicting domains. Can legitimate authority be shared between state, supra-state and non-state actors, and if so, how should they relate to one another?
This introduction explores the puzzles presented by plurality of authority and outlines the approach and arguments presented in the book. It situates the project within a broader challenge posed by pluralist jurisprudence, explains what role a theory of authority might play in addressing that challenge, and introduces key illustrations of inter-authority relationships from constitutional, international, indigenous and transnational law.</t>
  </si>
  <si>
    <t>Authority, Jurisprudence, Transnational Law, Constitutional Pluralism, International Law Theory, Legal Pluralism</t>
  </si>
  <si>
    <t>New Zealand Climate Change Regulation</t>
  </si>
  <si>
    <t>This chapter presents an overview of New Zealand statutory and policy instruments and initiatives relating to climate change. The chapter commences with an outline of the historical development of climate change policy and regulation in New Zealand. That history is traced from the establishment of the Government’s Climate Change Programme in 1988 through to decisions taken in 2007 to implement the world's first national “all-sectors, all-gases” emissions trading scheme. After summarising climate change obligations and targets accepted or adopted by successive New Zealand governments, a discussion of key current climate change measures is presented. It includes New Zealand's central climate change statute, the Climate Change Response Act 2002 (CCRA), and the NZ ETS which operates under it. Policies and initiatives relating to biofuels, renewable energy, energy efficiency and forestry are then addressed. A brief analysis of the Resource Management Act 1991 (RMA) as it relates to climate change follows, with an overview of local government measures in this area. The final aspects reviewed are a number of key non-regulatory climate change measures, including the Global Research Alliance on Agricultural Greenhouse Gas Research and associated domestic research, development and advisory schemes, together with the recently announced “Green Growth” initiative. The chapter concludes with a high-level review of the effectiveness of the policies and measures to date, and considers the limited information available on projected emissions, taking into account the measures in place and proposed.</t>
  </si>
  <si>
    <t>climate change, law, New Zealand, emissions trading, Kyoto Protocol, United Nations Framework Convention, complementary measures, emissions trading</t>
  </si>
  <si>
    <t>International Framework</t>
  </si>
  <si>
    <t>This chapter outlines the international legal and policy framework within which New Zealand climate change regulation sits. More than most areas of domestic environmental policy, national climate change regulation and policy is heavily dependent on the complex suite of international treaties, rules and decisions which make up the growing body of international law on the subject. So, an understanding of the international framework is necessary to shed light on the reasons why New Zealand’s adopted climate change regulatory regime has been designed in the way that it has, and also how it might change in the future with developments at the international level. The chapter commences with a brief account of the history of international discussions and negotiations concerning climate change. It presents an overview of the central multilateral environmental agreement concerning climate change, and goes on to discuss the 1992 UNFCCC, followed by its most important subsidiary document to date: the 1997 Kyoto Protocol. “Flexibility mechanisms” under the Kyoto Protocol (emissions trading, the Clean Development Mechanism and the Joint Implementation mechanism) are outlined, as to a significant degree, New Zealand’s domestic regime is designed to fit within those mechanisms, in particular, the international emissions trading regime. Key post-Kyoto international developments (including decisions and other developments) are then briefly discussed, including the outcomes of meetings in Bali (2005), Copenhagen (2009) and Cancún (2010). This part of the chapter should be read in conjunction with chapter 3 (The Nature of the Problem and the Implications for New Zealand). Finally, brief reference is made to the role of customary law in international climate change litigation, together with a discussion on non-treaty climate change initiatives, including the (recently disestablished) Asia-Pacific Partnership on Clean Development, Climate and International Carbon Action Partnership and Global Research Alliance on Agricultural Greenhouse Gases.</t>
  </si>
  <si>
    <t>Adaptation to Climate Change in New Zealand</t>
  </si>
  <si>
    <t>The chapter begins with an overview of the international framework for adaptation, including key provisions of the UNFCCC and the Kyoto Protocol, as well as developments flowing from the Bali Action Plan (2007), Copenhagen (2009) and Cancún (2010). After a brief examination of definitions of “adaptation” the discussion then turns to the New Zealand context, starting with a summary of the principal bio-physical impacts expected as a result of global climate change. A review and analysis of central government adaptation action follows. A review of key local government initiatives concerning adaptation is presented, together with a brief review of the relevant statutory and legal framework. The final section surveys the approach of the New Zealand courts to climate change adaptation. This includes analyses of the courts’ approach to the science of climate change, allowance for sea-level rise, planning time frames for climate change effects considerations, and the vexed question of the appropriate degree of court intervention to prevent or limit exposure to climate change risks. The chapter finishes with some conclusions regarding the present adaptation regulatory and policy regime, and possible developments in the future.</t>
  </si>
  <si>
    <t>climate change, New Zealand, international, adaptation, law, United Nations, framework convention, Kyoto Protocol, sea-level rise, global warming</t>
  </si>
  <si>
    <t>Biodiversity Offsets in New Zealand: Another Round</t>
  </si>
  <si>
    <t>In this article Vernon Rive examines the recent decision of Fogarty J in Royal Forest and Bird Society of New Zealand Inc v Buller District Council [2013] NZHC 1324. The decision addresses a long-standing and vexed issue of the status of biodiversity offset and compensation measures under the RMA, and in particular, whether such measures should be regarded as an aspect of “mitigation” under section 5(2)(c), or something else. He concludes that although the decision addresses a narrow point of statutory classification, serious questions remain unanswered concerning the practical application and assessment of biodiversity offsets under the legislation.</t>
  </si>
  <si>
    <t>biodiversity, offsets, resource management, New Zealand, environmental, Fogarty J, compensation, law</t>
  </si>
  <si>
    <t>Safe Harbours, Closed Borders? New Zealand Legal and Policy Responses to Climate Displacement in the South Pacific</t>
  </si>
  <si>
    <t>It is expected that by the mid-late century, large numbers of people facing increased environmental, economic and other pressures associated with climate change will respond by leaving their homes and communities to relocate elsewhere. Low-lying island states in the South Pacific such as Tuvalu and Kiribati are commonly cited as nations expected to be in the vanguard of a wave of climate-related migration.
With existing strong cultural and economic ties with other South Pacific nations, it would be natural to expect New Zealand’s support role to flow into proactive planning, and legal and policy provision for responding to the effects of climate change in the Pacific. To an extent, this expectation has been met, however New Zealand’s position on the more contentious aspect of climate change adaptation within the Pacific: whether, and to what extent, New Zealand would be willing to open its borders to climate change-displaced persons in the region less clear. 
It is concluded that to date, despite rhetorical support for its Pacific neighbours, the New Zealand government has not actively engaged with legal, policy or practical implications of likely significant future flows of climate change-related migration to its shores.</t>
  </si>
  <si>
    <t>climate change, displacement, refugee, environmental, Pacific, immigration, New Zealand, Kiribati, Tuvalu</t>
  </si>
  <si>
    <t>Carolyn M. Evans;Anna Hood</t>
  </si>
  <si>
    <t>University of Melbourne - Melbourne Law School,University of Auckland - Faculty of Law</t>
  </si>
  <si>
    <t>Religious Autonomy and Labour Law: A Comparison of Jurisprudence of the United States and the European Court of Human Rights</t>
  </si>
  <si>
    <t>This article examines the way in which the legal systems in two jurisdictions resolve the tension between the protection of the religious autonomy rights of religious employers and the labour law rights of their employees. In the United States, both the courts and the legislatures have been grappling with the issues raised by religious employment for many years. The European Court of Human Rights, by contrast, has only recently begun to see cases arising in this context, but it is now faced with the need to develop case law in this area very quickly in response to a growing number of cases. The complexity of the competing rights arguments has led each jurisdiction to some solutions that are not optimal and each could learn from the other in working towards more nuanced methods for resolving these legal disputes.</t>
  </si>
  <si>
    <t>religious authonomy, religious employers, labour law</t>
  </si>
  <si>
    <t>The Challenges of Prior Use to New Zealand Registered Trade Mark Law</t>
  </si>
  <si>
    <t>Under the Trade Marks Act 2002, the registrant of a trade mark is provided with the exclusive rights to use its trade mark. Priority to such exclusive rights is awarded to the person who files a trade mark application first. A searchable Register of trade marks enables traders and the public to see which trade marks have already been registered and by whom. This seemingly certain system is complicated by the continuing relevance of unregistered trade marks under New Zealand law. The first user of a trade mark in the marketplace is considered the true “owner” or “proprietor” of a trade mark. A prior user of an unregistered mark is able to prevent registration of a trade mark, or cancel an existing trade mark registration, even when the application was filed in ignorance of any prior use and where there is no prospect of consumer confusion. This article explores the unsatisfactory nature and consequences of this law of “proprietorship” and questions its continuing relevance.</t>
  </si>
  <si>
    <t>Managerial and Worker Liability for Shortcomings in the Building of Leaky Homes -- An Antediluvian Perspective</t>
  </si>
  <si>
    <t>Over several decades, the New Zealand courts have broken with traditional tort principles by making those involved in the erection of defective buildings, including those who had powers to stop them being built, liable to owners in negligence. The paper criticizes both the reasoning in and the results of the relevant cases. New Zealand has reached the point where the law of contract in this area is only an add-on to a tort floor of carefulness in the manufacture of new buildings. The new form of liability extends beyond parties who contracted to erect the building, to encompass architects, subcontractors, and developers who use a separate company to erect the building. The courts have not yet had finally to decide if managers and employees of such parties can be directly liable for carelessness in performing their tasks. The paper argues against that extension.</t>
  </si>
  <si>
    <t>tort, negligent construction of buildings, liability of managers and employees of builder</t>
  </si>
  <si>
    <t>The Status of Victims in the Enforcement of International Criminal Law</t>
  </si>
  <si>
    <t>This article examines the link between international judicial fora and social development: namely, the role allocated to victims by the norms and values of international criminal law. Since victims constitute one of few points of entry from which the effects of justice emanate throughout society, their role is crucial for any post-conflict transition. The role provided for victims is central to the ongoing definitional process associated with international justice. In examining the role of victims, this article provides a sense of both the promise and the danger of international justice as it is presently evolving. Contained within its promise are the protection and enforcement of human rights, the facilitation of post-conflict transitions, and the building of healthy societies.  In terms of dangers, international justice can lead to the disempowerment of victims and the insertion of undue foreign influence into social affairs unrelated to the violations of international criminal law at issue.</t>
  </si>
  <si>
    <t>International criminal law, international courts, ad hoc tribunal, atrocity crimes, genocide, war crimes, crimes against humanity, ICTY, ICTR, Special Court for Sierra Leone, International Criminal Court</t>
  </si>
  <si>
    <t>Consumer Credit in the United Kingdom – Meeting the Needs of the Modern Borrower</t>
  </si>
  <si>
    <t>Consumer credit has received considerable media attention recently, particularly around the challenges of regulating payday lending.  The public interest has unfortunately not been replicated in the academic arena, and this subject remains substantially under-researched when compared to other, more mainstream, banking and finance areas. One area where the lack is most notable is the absence of information available on the nature of the payday lending market, including the motivations of borrowers and the impact that this lending has on their general and financial wellbeing. There is significant disagreement between the different parties involved in the payday lending market on the circumstances of people who need to access this type of short-term, high cost credit. This paper therefore aims to develop an accurate and representative debtor profile for payday loan users in the United Kingdom. The research was conducted through a series of in-depth interviews with a wide range of people involved in the consumer credit industry. The results of the interview process highlight that despite the considerable disagreement in the existing literature, there are six main scenarios of payday borrowing in the United Kingdom that were agreed upon by most categories of interviewees. The ‘at risk’ groups of payday borrowers can therefore be identified, and this information used as a platform for developing an effective and appropriate consumer credit regulatory regime.</t>
  </si>
  <si>
    <t>consumer protection, consumer credit, payday loans, banking alternatives</t>
  </si>
  <si>
    <t>Craig Elliffe;Mark Keating</t>
  </si>
  <si>
    <t>Alesco New Zealand Limited v CIR: Concerns Over the Broad Discretion in the Application of the New Zealand GAAR</t>
  </si>
  <si>
    <t>This note discusses the Court of Appeal decision in Alesco NZ, the most recent application of the New Zealand general anti-avoidance rule to a cross border hybrid instrument.</t>
  </si>
  <si>
    <t>general anti-avoidance rule, New Zealand, cross border instrument, hybrid instrument, optional convertible note</t>
  </si>
  <si>
    <t>Randall S. Thomas;Susan Watson</t>
  </si>
  <si>
    <t>Vanderbilt University - Law School, Vanderbilt University - Owen Graduate School of Management,University of Auckland Business School</t>
  </si>
  <si>
    <t>Should New Zealand Adopt Say on Pay?</t>
  </si>
  <si>
    <t>Around the globe, the latest fashion in corporate governance circles is "Say on Pay," a shareholder vote – sometimes precatory, other times mandatory – on CEO remuneration. Country after country has adopted Say on Pay in response to shareholder disgust over the size of CEO pay packets. Beginning with the U.K., and later followed by the Netherlands, Australia, Sweden, Norway, Belgium, France, Switzerland, and the U.S., there has been a widespread acceptance of the shareholder vote on executive pay around the world. In this article, we ask the question: Should New Zealand follow the crowd and adopt Say on Pay, or should it continue down its own path, leaving directors with near total control over executive remuneration levels? 
Academics are divided over the desirability of Say on Pay – those that believe in strong managerial power are firmly against it, while shareholder activists come out heavily in its favor. The main theoretical arguments revolve around whether: it will tip the balance of power against managers; shareholders are competent to evaluate executive remuneration; third party voting advisors will gain too much power if it is enacted; there will be any reduction in the size, and rate of growth, of CEO pay packets; and it will strengthen the relationship between pay and performance.
The experience in the U.K. and the U.S. to date sheds some light on the validity of these arguments. On average, shareholders have voted strongly in favor of executive pay practices at most companies. Say on Pay seems to have had little impact on the size and growth of average CEO pay, but it does appear to have impacted pay practices at poorly performing companies that have unusually high pay. There is a greater level of engagement between shareholders and managers on pay issues at many companies, and firms have become more responsive to negative shareholder Say on Pay votes. Third party voting advisors, such as Institutional Shareholder Services, have become important corporate governance players, whose recommendations have a significant impact on shareholder voting outcomes.
In light of these academic arguments, and practical experience in the U.K. and U.S., we believe that New Zealand should carefully consider whether to adopt Say on Pay. We do not view the evidence as compelling the conclusion that Say on Pay is essential, but we can understand why some shareholders might want to see it implemented. However, the existing evidence shows that it is unlikely to have a big effect on current pay practices at most companies in New Zealand if it is adopted.</t>
  </si>
  <si>
    <t>corporate governance, executive compensation, Say on Pay</t>
  </si>
  <si>
    <t>John Hynes Farrar;Susan Watson;Laurence Boulle</t>
  </si>
  <si>
    <t>Bond University Faculty of Law,University of Auckland Business School,Australian Catholic University (ACU)</t>
  </si>
  <si>
    <t>Dispute Resolution in Family Companies</t>
  </si>
  <si>
    <t>The Bubble Act of 1720 made corporate charters relatively difficult to obtain. As a response to the Bubble Act and prior to the general right to incorporation by registration in the mid-Nineteenth Century, an early form of unincorporated company developed in the United Kingdom. The deeds of settlement creating the unincorporated companies almost always contained dispute resolution clauses. Once incorporation by registration became possible, the internal governance of companies was determined by articles of association. UK companies were permitted to draft their own articles or to adopt provisions found in the schedules to the Acts. Dispute resolution clauses were not included but arbitration clauses were nevertheless often included in articles of association for companies for a period from the late Nineteenth Century onwards in the articles of smaller private companies that developed at that time. The demise of the adoption of the provisions coincided with questions about their enforceability. Even though those enforceability issues probably no longer exist, dispute resolution clauses are rarely found in the constitutions of modern companies.
This article examines and critiques the legal framework around dispute resolution in family-owned companies and argues for the inclusion of dispute resolution clauses in some form in constitutions of companies. The article contains two simple empirical surveys that show that the failure to include dispute resolution clauses in constitutions and the absence of other dispute resolution mechanisms for family companies leaves the courts as the only recourse for resolution of disputes.</t>
  </si>
  <si>
    <t>corporate law, dispute resolution, family business</t>
  </si>
  <si>
    <t>Around the globe, the latest fashion in corporate governance circles is “Say on Pay,” a shareholder vote – sometimes precatory, other times mandatory – on CEO remuneration. Country after country has adopted Say on Pay in response to shareholder disgust over the size of CEO pay packets. Beginning with the U.K., and later followed by the Netherlands, Australia, Sweden, Norway, Belgium, France, Switzerland, and the U.S., there has been a widespread acceptance of the shareholder vote on executive pay around the world. In this article, we ask the question: Should New Zealand follow the crowd and adopt Say on Pay, or should it continue down its own path, leaving directors with near total control over executive remuneration levels? 
Academics are divided over the desirability of Say on Pay – those that believe in strong managerial power are firmly against it, while shareholder activists come out heavily in its favor. The main theoretical arguments revolve around whether: it will tip the balance of power against managers; shareholders are competent to evaluate executive remuneration; third party voting advisors will gain too much power if it is enacted; there will be any reduction in the size, and rate of growth, of CEO pay packets; and it will strengthen the relationship between pay and performance.
The experience in the U.K. and the U.S. to date sheds some light on the validity of these arguments. On average, shareholders have voted strongly in favor of executive pay practices at most companies. Say on Pay seems to have had little impact on the size and growth of average CEO pay, but it does appear to have impacted pay practices at poorly performing companies that have unusually high pay. There is a greater level of engagement between shareholders and managers on pay issues at many companies, and firms have become more responsive to negative shareholder Say on Pay votes. Third party voting advisors, such as Institutional Shareholder Services, have become important corporate governance players, whose recommendations have a significant impact on shareholder voting outcomes.
In light of these academic arguments, and practical experience in the U.K. and U.S., we believe that New Zealand should carefully consider whether to adopt Say on Pay. We do not view the evidence as compelling the conclusion that Say on Pay is essential, but we can understand why some shareholders might want to see it implemented. However, the existing evidence shows that it is unlikely to have a big effect on current pay practices at most companies in New Zealand if it is adopted.</t>
  </si>
  <si>
    <t>Defending Battered Women on Trial: The Battered Woman Syndrome and its Limitations</t>
  </si>
  <si>
    <t>The battered woman syndrome has now been raised and accepted in Australian courts on three occasions. This article examines the context in which the battered women syndrome has developed, with particular reference to the perceived difficulties in existing defenses for women who kill a violent man. The use of battered women syndrome evidence in other jurisdictions is examined and the likely problems inherent in its use discussed. Potential strategies for a progressive use of the battered women syndrome, which challenge women-blaming stereotypes, are also considered.</t>
  </si>
  <si>
    <t>battered women syndrome, Australian courts, women, women who kill a violent man, violent man, women-blaming stereotypes</t>
  </si>
  <si>
    <t>Rakhyun E. Kim;Klaus Bosselmann</t>
  </si>
  <si>
    <t>Independent,University of Auckland - Faculty of Law</t>
  </si>
  <si>
    <t>International Environmental Law in the Anthropocene: Towards a Purposeful System of Multilateral Environmental Agreements</t>
  </si>
  <si>
    <t>Our point of analytical departure is that the state of the global environment is deteriorating, despite the accumulating body of international environmental law.  By drawing on the recent earth system science concept of interlinked planetary boundaries, this article makes a case for a goal-oriented, purposeful system of multilateral environmental agreements. The notion of ‘goal’ is used here to mean a single, legally binding, superior norm – a grundnorm – that gives all international regimes and organizations a shared purpose to which their specific objectives must contribute.  A bird’s eye view of the international environmental law system reveals how the absence of a unifying goal has created a condition that is conducive to environmental problem shifting, rather than problem solving.  We argue that a clearly agreed goal would provide the legal system with a point of reference for legal reasoning and interpretation, thereby enhancing institutional coherence across earth’s subsystems.  To this end, this article concludes by observing that the protection of the integrity of earth’s life-support system has emerged as a common denominator among international environmental law instruments.  Accordingly, we suggest that this notion is a strong candidate for the overarching goal of international environmental law.</t>
  </si>
  <si>
    <t>grundnorm, Anthropocene, planetary boundaries, earth’s ecological integrity, problem shifting</t>
  </si>
  <si>
    <t>New Clothes for the Emperor? Consultation of Experts by the International Court of Justice</t>
  </si>
  <si>
    <t>Calls for the International Court of Justice to be more ready to seek the advice of independent scientific experts under Article 50 of the Court’s Statute are gaining momentum following the Court’s judgment in the Case Concerning Pulp Mills (Argentina v. Uruguay).  The two cases Whaling in the Antarctic (Australia v. Japan) and Aerial Herbicide Spraying (Ecuador v. Colombia) will provide a lightning rod for determining the Court’s interest in seeking external expert scientific opinion.  In each of these cases, the Court may need to take a view on matters to which scientific opinion is essential.  The Court will need to ensure it has the capacity to achieve the sufficiently reliable insights into the science necessary for a sound resolution of both disputes, taking into account also the interests of the wider international community. Should the Court decide to make use of Article 50, the procedures employed should be designed in ways that will strengthen and enhance the international constituency’s confidence in the Court as well as producing judgments acceptable to disputing parties.  The Court is recommended to consider adopting an interactive process relying on the consultation of experts in an individual capacity rather than as group.</t>
  </si>
  <si>
    <t>international court of justice, scientific evidence, whaling, Antarctic, aerial spraying, Article 50, precautionary principle, burden of proof, the Compact</t>
  </si>
  <si>
    <t>Guided by an Invisible Bulldozer? A Critical Analysis of an Economic Approach to the Resource Management Act 1991</t>
  </si>
  <si>
    <t>In a series of 1997/1998 Environment Court decisions which include Marlborough Ridge v Marlborough District Council [1998] NZRMA 73; Carter Holt Harvey v Tasman District Council W7/98, 4 March 1998; Boon v Marlborough District Council [1998] NZRMA 305; and Baker Boys v Christchurch City Council [1998] NZRMA 433, New Zealand Environment Court Judges Jackson and Kenderdine adopted an novel “economic approach” to the Resource Management Act 1991 (RMA), and in particular, sections 5, 7(b) and 32.  This paper critically analyses the Jackson/Kenderdine economic approach to the RMA, and attempts to answer four questions raised by the decisions: (a) where did the economic approach to the RMA originate from? (b) How does the approach relate to previous jurisprudence on ss5, 7, 32 and the role of economics under the RMA generally? (c) What are the policy implications an increased focus on economics in the RMA? (d) What are the practical implications (particularly for the Environment Court) of an increased use of economic theory and evidence in resource management litigation?</t>
  </si>
  <si>
    <t>Resource Management Act 1991, economics, New Zealand, Public Choice Theory, Neoclassical economics, ecological economics</t>
  </si>
  <si>
    <t>Pelma Jacinth Rajapakse;Richard Copp;Jodi Gardner</t>
  </si>
  <si>
    <t>Griffith University - Griffith Business School,Griffith University - Griffith Business School,University of Auckland - Faculty of Law</t>
  </si>
  <si>
    <t>Assessment of Insolvency Issues for the Mortgage Originator and Trustee-Issuer in Securitisation Programs</t>
  </si>
  <si>
    <t>There are two purposes of this article. Firstly, it examines the consequences for stakeholders, if the mortgage originator or subsequent assignee of its rights, e.g. the trustee issuer, become insolvent and considers the main legal and financial risk issues that can arise in an RMBS program in Australia. Secondly, it focuses on a qualitative assessment of the extent to which the current regulatory provisions governing the insolvency of the originator and trustee issuer either impede or facilitate the operation and growth of the RMBS market in Australia. The existing regulation for insolvency of the originator and issuer and their financial security are assessed using a “public benefit test” framework. This framework is based on the principles of social cost-benefit analysis and is used to identify an optimal RMBS legal and regulatory regime that would provide a resolution to the conflicting interests of participants in the RMBS process.</t>
  </si>
  <si>
    <t>Bankruptcy trustees, Business studies, Socio-Legal Research Centre, Commercial and Contract Law, Mortgage-backed securities, Laws, regulations and rules</t>
  </si>
  <si>
    <t>Chye-Ching Huang;Susan Watson;Jenny Chen</t>
  </si>
  <si>
    <t>New York University School of Law,University of Auckland Business School,University of Auckland</t>
  </si>
  <si>
    <t>Putting 'Why' Before 'How': Evaluating the Rationales for Partial Privatisation of State-Owned Enterprises in New Zealand</t>
  </si>
  <si>
    <t>Shares in New Zealand state owned enterprises will be offered to the public in the near future. This article critiques the rationales put forward by Treasury for partial privatisation, concluding that some are more compelling than others. The authors of this article argue that before any partial privatisation programme was undertaken, the policymakers needed to understand the primary rationales for and objectives of the partial privatisation process and therefore the main reasons why it should take place. The basis for this argument is that those objectives should ideally determine how the process is undertaken. But instead of focusing on one or two objectives, the government has affirmed ten goals making consistent and rational implementation less likely.</t>
  </si>
  <si>
    <t>corporate law, privatisation, state-owned enteprises</t>
  </si>
  <si>
    <t>Gender Diversity on Boards in New Zealand: Followers Not Leaders</t>
  </si>
  <si>
    <t>New Zealand has the reputation as a pioneering nation in policy reform- it was the first to introduce a comprehensive no fault based system for accident compensation, it had an early form of the welfare state, it embraced the economic reforms of the 1980s, and it was the first country to allow votes for women. At one time its Prime Minister, Chief Justice and Governor-General were all women. But things have not moved so proactively in the board room, where women’s representation on listed company boards remains at around eight percent and where the reform process has been driven by reforms in other countries.</t>
  </si>
  <si>
    <t>corporate law, board diversity</t>
  </si>
  <si>
    <t>Konstantin Zens;Susan Watson</t>
  </si>
  <si>
    <t>University of Auckland,University of Auckland Business School</t>
  </si>
  <si>
    <t>Enforcement Instruments in Transnational Corporate Bribery: An Overview</t>
  </si>
  <si>
    <t>This article focuses on bribery by corporates. It contains discussion of the different enforcement policies in Germany and the United States with a focus on the Siemens case. The legislation in Australia is contrasted with relevant cases used to illustrate bribery and corruption enforcement ‘down under’. Finally, there is discussion of the transnational anti-corruption policies and related conventions</t>
  </si>
  <si>
    <t>corporate law, bribery, corruption</t>
  </si>
  <si>
    <t>Morgan Muir;Stephanie Alessi;Jaime S. King</t>
  </si>
  <si>
    <t>University of California Hastings College of the Law, Morgan Muir Law,Stanford Center for Biomedical Ethics,Faculty of Law, The University of Auckland</t>
  </si>
  <si>
    <t>Clarifying Costs: Can Increased Price Transparency Reduce Healthcare Spending?</t>
  </si>
  <si>
    <t>As healthcare expenditures continue to climb, politicians, business leaders, and patients avidly search for new methods to reduce healthcare costs.  In an eleven-point plan released this summer, a group of the nation’s top healthcare experts listed “full transparency of prices” as one potential solution to reduce healthcare costs.  The experts, some of whom helped write the Patient Protection and Affordable Care Act, argued that price transparency would allow consumers to compare prices before choosing a provider or hospital and, consequently, better anticipate their overall costs.  In turn, they argued that making price information publicly accessible would also reduce excess healthcare spending by encouraging providers to offer more competitive pricing. 
Other health services research, however, suggests that legislative and regulatory efforts to promote price transparency may result in increased healthcare costs depending on the market conditions and the various stakeholders targeted.  Consequently, any price transparency initiative must not only make prices transparent, but also account for the differences between markets, either by reducing the economic inefficiencies that keep price transparency from being effective or by targeting only the specific regions where the market would support such an initiative.  
This article analyzes whether price transparency initiatives can be effectively used to reduce healthcare costs, and if so, what conditions must be met for them to do so.  The features of a well-designed price transparency initiative will vary depending upon the targeted population (patients, employers, providers, or insurers) and the particular features of the target market.  We argue that the most effective solutions will mandate disclosure of price and quality information at the appropriate stakeholder levels and, simultaneously, break down provider market leverage where it prevents price transparency from helping consumers.  Together, these two elements have the potential to lower healthcare costs.  Finally, we present four possible price transparency initiatives that represent a range of possible avenues to promoting effective price transparency including litigation, legislation, regulation, and consumer driven initiatives.</t>
  </si>
  <si>
    <t>price transparency, health care costs, Affordable Care Act</t>
  </si>
  <si>
    <t>Unfinished Business: Domestic Thin Capitalization Rules and the Non-Discrimination Article in the OECD Model</t>
  </si>
  <si>
    <t>This article considers the nature of the relationship between domestic thin capitalization rules and the non-discrimination article in the OECD Model, with a particular focus on foreign ownership and article 24(5).
 In this context a question arises regarding the interpretation of article 24(5) of the OECD Model in circumstances where a thin capitalization regime applies to foreign owned entities. It has to be acknowledged (even by the OECD) that the interpretation of the non-discrimination article is problematic. The reason for this is that the words of article 24(5) are clear. Article 24(5) of the OECD Model has not been recently amended. Instead, the Commentary on Article 24 of the OECD Model, over time, has sought to establish that the words in article 24(5) require a special meaning drawn from the overall context of a tax treaty. The OECD has imported an arm’s-length principle into the words of article 24(5), which simply does not exist when the words are read literally. This article addresses the way the OECD, through its 1986 Report on "Thin Capitalisation"  and the Commentary on Article 24, has sought to make it clear that the thin capitalization rules should apply (within certain parameters). 
Having ascertained the OECD’s position, the article then turns to examine recent international tax cases to ascertain the key factors in the operation of the non-discrimination article and to compare and contrast them with the OECD’s position. 
The article concludes that there are three universal principles in respect of the relationship between the non-discrimination article (article 24(5)) and domestic thin capitalization rules. Namely, that there exists in an implicit way:
• An implied arm’s-length principle derived from article 24(4) and the Commentary on Article 24 of the OECD Model
• A more literal reading of the non-discrimination article for earlier tax treaties
• A causal requirement for foreign ownership and a consequential non-application to indirect discrimination
This leads to the conclusion that in this area of tax law it is likely that taxpayers and tax administrators will continue to litigate, or attempt to avoid litigation through the design of thin capitalization regimes and their approach to treaty negotiation. In short, there is much unfinished business in regard to the relationship between the non-discrimination article and foreign ownership thin capitalization rules.</t>
  </si>
  <si>
    <t>thin capitalisation, non-discrimination articles, article 24 OECD Model, arm's length principles</t>
  </si>
  <si>
    <t>Battered Women Charged with Homicide in Australia, Canada and New Zealand: How Do They Fare?</t>
  </si>
  <si>
    <t>This article examines trends in the resolution of homicide cases involving battered women defendants from 2000 to 2010 in Australia, Canada and New Zealand. Australia and Canada appear to have some commonalities in their treatment of such cases with higher acquittal rates and a greater reliance on plea bargaining to produce manslaughter verdicts, as compared with New Zealand. Although New Zealand’s small number of cases makes it difficult to generalise, its overall trends appear to be different from those observed in Australia and Canada, in both the high proportion of cases proceeding to trial and those resulting in conviction for murder. The authors conclude that there is a need to re-examine prosecutorial practices of proceeding to trial on murder rather than manslaughter charges even when manslaughter would be ultimately satisfactory to the prosecution, and of accepting guilty pleas to manslaughter verdicts in circumstances where the battered woman appears to have a strong self-defence case.</t>
  </si>
  <si>
    <t>homicide, battered women, plea bargaining, domestic violence, defences</t>
  </si>
  <si>
    <t>Defences to Homicide for Battered Women: A Comparative Analysis of Laws in Australia, Canada and New Zealand</t>
  </si>
  <si>
    <t>This article takes stock of what is happening in the defence of battered women who are charged with homicide across three jurisdictions – Australia, Canada and New Zealand. In Part 1 the current legal requirements for the most relevant defences in all three jurisdictions are briefly outlined, with a focus on those legal developments that are likely to assist in the defence of battered women. In Part 2 general trends in how homicide cases involving accused battered women were resolved from 2000 to 2010 in the three jurisdictions are examined. This analysis suggests that further work is needed to improve the legal response to these kinds of cases, but that the changes needed are not necessarily in the area of statutory reform.</t>
  </si>
  <si>
    <t>Consumer Sovereignty Trumps Popular Sovereignty: The Economic Explanation for Arizona Free Enterprise v. Bennett</t>
  </si>
  <si>
    <t>Arizona Free Enterprise v. Bennett, 131 S. Ct. 2806 (2011), invalidates the matching funds provision of Arizona’s clean elections law, one of the most effective forms of public financing for political campaigns. Bennett has tremendous implications for democracy and the increasing role of money in politics.  This essay shows how the majority opinion employs economic theory as judicial reasoning, construing the First Amendment as a guarantee that political expenditures and contributions shall have their optimal, market-determined effect.  Earlier cases had struck down certain limitations on political spending on the theory that money was speech and Congress could not “abridge the freedom of speech.”  Although many disagree with the notion that private political spending is speech in the meaning of the First Amendment, it was at least clear that the laws at issue in earlier cases restricted that spending.  The Roberts Court has now redefined the First Amendment. Even if the government does not restrict private political spending, Bennett prohibits it from providing electoral subsidies that might diminish the effectiveness of that private spending.  Public financing systems such as the one contained in the Arizona law have thus become unconstitutional government interventions into the market for political power.  Bennett goes beyond Buckley v. Valeo’s dictate the money is speech and democracy is a market; it even goes beyond Citizen United’s holding that corporations have a First Amendment right to political expenditures.  Bennett establishes a far broader proposition: the First Amendment protects consumer sovereignty, not popular sovereignty.</t>
  </si>
  <si>
    <t>Bennett, Davis, money in politics, First Amendment, campaign finance reform, democratic theory, public financing</t>
  </si>
  <si>
    <t>The Democracy to Which We are Entitled: Human Rights and the Problem of Money in Politics</t>
  </si>
  <si>
    <t>This Article is the first to argue that campaign finance, corporate political activity, lobbyists, and other ‘money in politics issues’ fall within the purview of human rights treaties.  The universal assumption that domestic political finance is a purely domestic issue is mistaken.  Domestic political finance is actually a matter of concern for international law.  This is so because the provisions of the democratic entitlement under international law cannot be reconciled with the high levels of money in politics observed in many democracies.  If this argument is sound, then human rights law requires States to enact political finance reforms.</t>
  </si>
  <si>
    <t>human rights, money in politics, corruption, political finance, campaign finance reform, international corruption</t>
  </si>
  <si>
    <t>Living A.R.T.</t>
  </si>
  <si>
    <t>In this narrative, Professor Jaime King explores her personal experience as a patient undergoing in vitro fertilization after studying the procedure as part of her doctoral dissertation in Health Policy and Ethics. Professor King reveals the challenges of being a patient when faced with medical uncertainty and a more paternalistic-minded physician. She then argues in favor of changing informed consent law and physician practice patterns to promote the use of shared decision-making in order to improve medical decision-making in the context of I.V.F.</t>
  </si>
  <si>
    <t>assisted reproduction, informed consent, shared decision making, IVF</t>
  </si>
  <si>
    <t>Not This Child: Constitutional Questions in Regulating Noninvasive Prenatal Genetic Diagnosis and Selective Abortion</t>
  </si>
  <si>
    <t>Recent developments in abortion politics and prenatal genetic testing are currently on a collision course that has the potential to change the way we think about reproduction and reproductive rights.  In the fall of 2011, the first noninvasive prenatal genetic test for Down syndrome entered the commercial market, offering highly accurate prenatal genetic tests from a sample of a pregnant woman’s blood without posing a risk to the fetus or the mother.  In the last five years, over fifty biotechnology start-ups have been created to offer noninvasive prenatal diagnosis (NIPD) for an ever-widening range of genetic and chromosomal conditions.  Because of its noninvasive nature, relatively low cost, and early timing, NIPD has the potential to become standard prenatal care for all pregnant women, providing them information on hundreds of genetic and chromosomal characteristics of their prospective offspring soon after they discover the pregnancy.  Moreover, the technological development of NIPD has occurred alongside a significant political development: A handful of states have passed or attempted to pass legislation that restricts abortion based on the reasons for which it was sought.  These laws have mainly prohibited abortions sought for sex- or race-based reasons, but proposed legislation would also restrict abortions sought for a wider range of genetic conditions.  
The collision of these political and technological developments raises two questions regarding reproductive autonomy: (1) whether the Fourteenth Amendment protects a woman’s right to abort a fetus for any reason; and (2) whether that protection includes the right to access genetic tests that could inform the abortion decision.  This Article argues for the reaffirmation of a woman’s right to choose to abort for any reason and grounds that right in strong principles of liberty and autonomy, rather than sex equality.  In the context of reproductive genetic testing, the Article identifies a legitimate state interest, previously unrecognized in abortion jurisprudence, in avoiding significant harm to society based on widespread discriminatory selective abortion.  The Article then proposes a new framework for examining the regulation of reproductive genetic testing that balances the relevant state and individual interests in a novel manner.</t>
  </si>
  <si>
    <t>Reproductive rights, Fourteenth Amendment, genetic testing, constitutional law</t>
  </si>
  <si>
    <t>Prosecuting International Crimes in Australia: The Case of the Sri Lankan President</t>
  </si>
  <si>
    <t>In October 2011 an Australian citizen filed an indictment for war crimes and crimes against humanity against President Mahinda Rajapaksa in the Melbourne Magistrates’ Court. Within a day of the indictment being filed, the Commonwealth Attorney-General, Robert McClelland, had intervened and quashed the case claiming that it could not proceed because President Rajapaksa was entitled to head of state immunity. This article examines two issues that arose from this case. The first is whether the Attorney-General should have the broad discretion he or she currently does to determine whether international criminal cases can proceed. The second is whether the Attorney-General was correct to assert that President Rajapaksa was entitled to head of state immunity. It argues that the Attorney-General’s broad discretion in international criminal cases should be significantly curtailed and that although it is likely that head of state immunity would have applied to President Rajapaksa, an Australian court should have been given the opportunity to deliberate on the parameters of a customary international exemption to head of state immunity for international crimes.</t>
  </si>
  <si>
    <t>Farrah Ahmed;Jane Calderwood Norton</t>
  </si>
  <si>
    <t>Religious Tribunals, Religious Freedom, and Concern for Vulnerable Women</t>
  </si>
  <si>
    <t>For the most part current UK law does not interfere with the operation of religious tribunals. The role of religious tribunals in family matters in the United Kingdom is, however, fiercely debated. While many considerations are at play in these debates, two are often set up against each other. Religious freedom is often given, on the one hand, as a reason not to interfere with religious tribunals. On the other hand, however, concern for the vulnerable – especially women in religious groups – is thought to weigh in favour of greater interference. This article evaluates the current legal response to religious tribunals in the UK in the context of family matters against these two key values. It also clarifies and expands on how religious tribunals can both harm and enhance these values. It finds that contrary to the way the debate is often presented, religious tribunals can harm religious freedom while, at the same time, they can also enhance the welfare of vulnerable persons.</t>
  </si>
  <si>
    <t>religious tribunals, religious arbitration, Sharia councils, Beth Din, religious freedom</t>
  </si>
  <si>
    <t>The Reform of Counterterrorism Stop and Search after Gillan v. United Kingdom</t>
  </si>
  <si>
    <t>This paper considers the reform of the power to stop and search originally conferred by sections 44 to 47 of the Terrorism Act 2000. These sections permitted executive branch actors to authorise stops and searches of vehicles and pedestrians within a broad geographical area for up to 28 days. Police officers could then employ this power to search for any articles which could be used in connection with terrorism, irrespective of whether they had grounds for suspecting the presence of articles of that kind. These sections essentially created two broad discretions: a “front-end discretion” of a senior police officer and the Secretary of State as to whether to make an authorisation and confirm an authorisation, and a “back-end discretion” of an individual officer as to whom to target for a stop and search.
In Gillan &amp; Quinton v United Kingdom [2010] ECHR 28, the European Court of Human Rights ruled that the stop and search power under sections 44 to 47 of the Terrorism Act violated Article 8 of the ECHR. This precipitated a series of changes to counterterrorism stop and search in the United Kingdom. This paper details those changes, and considers whether they are sufficient to ensure compliance with the Gillan decision. Next, the paper discusses the role that various political and legal institutions have played in scrutinising the operation of this particular counterterrorism power and how they have contributed to its eventual reform. The argument here is that the reform of counterterrorism stop and search suggests that courts, legislative bodies, and other mechanisms of oversight and review all have important and complementary roles to play in ensuring appropriate governance of executive counterterrorism activities.</t>
  </si>
  <si>
    <t>Stop and search, Counterterrorism and constitutionalism, European Court of Human Rights, Terrorism, National Security</t>
  </si>
  <si>
    <t>Adjudication, Arbitration and the Turn to Public Law 'Standards of Review': Putting the Precautionary Principle in the Crucible</t>
  </si>
  <si>
    <t>There is a particular pressure for international judges and arbitrators to turn to public law “standards of review” in health and environmental disputes, because they raise sensitive issues of domestic regulatory autonomy.  Often, these cases may also involve scientific uncertainty as to the facts, further encouraging a turn to “standards of review” which will excuse arbitrators and judges from having to ascertain both scientific fact and factual questions of the motives behind States’ regulatory measures. This article investigates the argument that arbitrators and judges might instead turn to public international law considerations, such as the precautionary principle. The article demonstrates how greater reference to the precautionary principle is an alternative to reliance on “standards of review” in appropriate cases in investment treaty arbitration, WTO dispute settlement, the International Court of Justice and under the United Nations Convention on the Law of the Sea.  Greater reliance on public international law considerations such as the precautionary principle will help to reinforce international law as a vehicle for controlling and influencing the State in relation to shared international problems, and help keep States on the pathway towards the realisation of common ends through international law.</t>
  </si>
  <si>
    <t>The Normative Fallacy Regarding Law’s Authority</t>
  </si>
  <si>
    <t>The philosophical treatment of socio-political concepts is susceptible to a methodological fallacy, consisting of an illicit move from statements in moral theory to statements about social and political facts. This fallacy — the normative fallacy — can be found in legal philosophy as well. In this essay I discuss the normative fallacy regarding law’s authority, criticize Raz’s theory of de facto authority as committing this fallacy, and consider the importance of law’s de facto authority (which can be quite different from its moral, rightful authority) to legal philosophy.</t>
  </si>
  <si>
    <t>general jurisprudence, Raz, authority, normative fallacy, de facto, legitimate, rightful, practical matrix</t>
  </si>
  <si>
    <t>Globalisation, International Enforcement and Extraterritoriality</t>
  </si>
  <si>
    <t>International competition law is not a discrete subject but a site where a number of bodies of law come together, sometimes abruptly. The differences, which sometimes lead to conflict, between countries and regions cannot be understood without fully appreciating that competition laws are not merely a set of substantive rules, but also have procedural, instituional and jurisdictional dimensions. While countries not infrequently reach different conclusions when their competition laws are applied to the same business conduct, as happen in the often cited GE/Honeywell merger, the enforcement of competition law in one country might also conflict with a variety of other laws and industry specific regulations in other countries. The study of international competition law therefore needs to embrace not just a holistic view of the scope of competition law, but also the exceptions and exemptions from general competition law rules, enforcement policies and practices and other government measures and laws that impact on the same variables as competition.</t>
  </si>
  <si>
    <t>Antitrust, competition law, extraterritoriality, international trade, World Trade Organization</t>
  </si>
  <si>
    <t>Thin Capitalisation Rules and Treaties: Does the Ratio in the New Zealand Thin Capitalisation Rules Contravene New Zealand’s Tax Treaty Obligations?</t>
  </si>
  <si>
    <t>This article examines the potential conflict between thin capitalization rules and the OECD Model article on non-discrimination using the New Zealand regime exempli gratia. It is discriminatory to impose a higher tax burden on an enterprise funded with foreign capital. Yet that is the basis for the New Zealand - and many other countries' - thin capitalization regimes. The OECD rationalize this conflict by agreeing that thin capitalization rules are effective against non-discrimination provisions in a treaty when they operate on an arm's-length basis.
A thin capitalization regime can therefore successfully prevent the transfer of profits in the guise of interest up to an arm's-length level. Beyond this arm's-length amount the thin capitalization rule is providing tax protectionism which is discriminatory. The application of the non-discrimination principles to the New Zealand thin capitalization rules will be of interest to other jurisdictions in the design of their thin capitalization regimes because they may be contemplating a similar approach. New Zealand makes use of two safe harbor fixed ratio formula in its thin capitalization rules: a 60 percent total debt to total assets calculation, and a ratio of 110 percent of worldwide debt to worldwide assets. Debt includes both related party and non-related party borrowing. 
After revisiting the basis upon which these tests were formulated, and categorizing the various types of non-discrimination approach, this article concludes that: these fixed ratios offend the arm's-length principle in some circumstances, because of their low rates and application to total debt; and New Zealand entities which are controlled by shareholders resident in certain jurisdictions will be protected under the applicable double tax treaty from the application of the New Zealand thin capitalization rules.
The conclusion that the New Zealand thin capitalization rules do not work for entities with arm's length debt applies to three important trading nations (China, India and the United Kingdom) and leads inevitably to the suggestion that New Zealand should, for example, follow the Australian approach of allowing a taxpayer to show it is compliant with thin capitalization rules when its funding is on an arm's-length basis.</t>
  </si>
  <si>
    <t>thin capitalisation, tax treaties, non-discrimination article, Article 24, anti-avoidance, do treaties override thin capitalisation rules</t>
  </si>
  <si>
    <t>Cross Border Tax Avoidance: Applying the 2003 OECD Commentary to Pre-2003 Treaties</t>
  </si>
  <si>
    <t>On January 28, 2003 changes were made to the Commentary on Article 1 which deals with the improper use of double tax conventions. Most countries, generally speaking, seem to accept that the general anti-avoidance rules will operate and can be reconciled with the provisions of their double tax treaties, when these treaties have been entered into after the changes which were made to the Commentary in 2003. This article looks at the issue of whether treaties concluded prior to 2003 should be read differently to those concluded after 2003 with respect to the application of general anti-avoidance rules to cross-border transactions. In order to answer this issue the following fundamental questions of international tax need to be addressed: 1. Can later Commentaries affect the interpretation of preceding treaties, and if so, in what circumstances? 2. Is the Commentary binding in a legal way or simply designed to assist the interpretation of a treaty? 3. Lastly, and more specifically, is the Commentary introduced in 2003 an example of a "clarifying change" (one that clarifies the existing Commentary, rather than substantially amending)? If it is the former then the Commentary may remain relevant in determining the nature of that important relationship between a domestic general anti-avoidance rule and its application to a double tax treaty entered into prior to 2003.
The conclusions reached in this article are that the Commentary is not legally binding although courts around the world recognise they are very important as an interpretive tool. Further, these courts have accepted that later Commentaries (Commentaries amended and promulgated after the conclusion of the treaty) can be of some assistance in the interpretation of a treaty provided they clarify or amplify the previous Commentary. After analysing the changes in the Commentary in 2003 the conclusion reached is that these changes were a clarifying change rather than a fundamental change suggesting that 2003 Commentary can be read and applied to treaties entered into prior to 2003.</t>
  </si>
  <si>
    <t>anti-avoidance rules, tax treaties, 2003 Commentary, Article 1, interpretation of tax treaties, use of Commentaries</t>
  </si>
  <si>
    <t>International Secondments and Corporate Residency: Care and Diligence Bring Luck</t>
  </si>
  <si>
    <t>This paper considers two recent NZ Taxation Review Authority cases concerning residency. One case looks at the tie-breaker provisions of the dual residency rules in Article 4 of the New Zealand/ Fiji Double Tax Convention while the other looks at the corporate residency test in New Zealand domestic law.</t>
  </si>
  <si>
    <t>residency, dual residency, permanent home, centre of vital interests, management and control</t>
  </si>
  <si>
    <t>Tax Law Issues</t>
  </si>
  <si>
    <t>In New Zealand alone there are 42000 building structures that are caught up in this problem. The economic cost is estimated at $11.3 billion. This chapter looks at the tax issues associated with New Zealand's leaky buildng crisis focusing in particular on the deductions available for repairs and maintenance. It therefore reviews the capital revenue distinction in the context of repairs being made to a defective design or structure.</t>
  </si>
  <si>
    <t>repairs and maintenance, deductions in respect of leaky buildings, capital and revenue</t>
  </si>
  <si>
    <t>Mike Peart;Craig Elliffe</t>
  </si>
  <si>
    <t>The 'Other' Associated Persons Reform: Analysis of the 2009 Taxation Law Amendments to the Non-Land Provisions</t>
  </si>
  <si>
    <t>Have the “associated person” reforms to the New Zealand Income Tax Act 2007, enacted in October 2009, gone too far? Were they necessary and should they have such wide ranging effects in the non-land taxing provisions? 
Much of the debate which arose from the reform to the “associated person” rules was generated over the consequences that would arise in respect of transactions involving profits made on the sale of land. This article investigates the consequences arising from the recent reforms to the “associated person” rules as they affect the other (non-land) provisions and excluding the effects on the land provisions. This paper will view the changes as a whole and analyse whether there was sufficient cause to warrant such extensive reworking of the old provisions. Attention will also be given to the claims made by some parties that the changes are too broad, and constitute policy makers going one step too far.  A conclusion will be made regarding whether the changes were too sweeping, and a proposal for a more rational reform will be put forward.</t>
  </si>
  <si>
    <t>associated persons, New Zealand anti-avoidance provisions, tax reform</t>
  </si>
  <si>
    <t>International Adjudication: Standard of Review and Burden of Proof: Australia-Apples and Whaling in the Antarctic</t>
  </si>
  <si>
    <t>New cases dealing with complex matters of conservation and biodiversity continue to push forward the boundaries of international adjudicatory process in the various international adjudicatory bodies now operating, including the International Court of Justice and the World Trade Organisation Appellate Body. Successfully addressing matters such as burden of proof and  ‘standard of review’ is pivotal to maintaining the integrity and effectiveness of international adjudication. Advances in such areas should be appropriate for application in all fora and all disputes.  While the rules on burden of proof need to undergo further development, contrastingly, pause is needed in relation to ‘standard of review’.</t>
  </si>
  <si>
    <t>international law, adjudication, environment, burden of proof, standard of review, apples, scientific whaling</t>
  </si>
  <si>
    <t>Burden of Proof in International Courts and Tribunals</t>
  </si>
  <si>
    <t>The rule on the burden of proof is a permanent feature of international adjudication, and plays a potentially significant role in the outcome of disputes. Fundamental principles underlying the rule on burden of proof include the need to maintain the fairness of adjudication though a rough equality of the parties and the need to ensure relative certainty for litigants. International courts and tribunals’ articulation of the rule largely recognises the importance of certainty, leaving problems relating to fairness to be addressed at the stage of the application of the rule through such mechanisms as the prima facie case approach. However a number of concerns arise relating to the scope for the arbitrary exercise of judicial power in the application of the rule. These concerns include the need for establishing a standard or standards of proof in international law, and the need for greater clarity regarding the classification of the substantive rules governing a dispute as general rules or exceptions respectively. More certainty regarding the allocation of the burden of proof in compliance proceedings would also be helpful. There is scope for optimism regarding future evolution in relation to the rule on burden of proof, as the multiple sources of the rule endow it with a special capacity for development.</t>
  </si>
  <si>
    <t>international law, adjudication, evidence, burden of proof, fairness, equality, certainty, standard of proof, judicial discretion</t>
  </si>
  <si>
    <t>Science and the Precautionary Principle in International Courts and Tribunals: Expert Evidence, Burden of Proof and Finality</t>
  </si>
  <si>
    <t>By canvassing a range of international scientific disputes, including the EC-Biotech and EC-Hormones disputes in the WTO, the Case concerning Pulp Mills and the Gabcíkovo–Nagymaros case in the International Court of Justice, and the Mox Plant and Land Reclamation cases dealt with under the United Nations Convention on the Law of the Sea, Caroline E. Foster examines how the precautionary principle can be accommodated within the rules about proof and evidence and advises on the boundary emerging between the roles of experts and tribunals. 
Breaking new ground, this book seeks to advance international adjudicatory practice by contextualising developments in the taking of expert evidence and analysing the justification of and potential techniques for a precautionary reversal of the burden of proof, as well as methods for dealing with important scientific discoveries subsequent to judgments and awards.
A new form of reassessment proceedings for use in exceptional cases is proposed.</t>
  </si>
  <si>
    <t>Caroline Giles;Susan Watson</t>
  </si>
  <si>
    <t>Evidence of Ownership and Control in the Top Fifty NZX Non Financial Listed Corporations</t>
  </si>
  <si>
    <t>This chapter will consider and add to the research on corporate governance in New Zealand listed companies. There is little evidence of investigation over the past ten years of the issue of the levels of common ownership and control in large listed companies in New Zealand. We will use statistical methods similar to those used in prior studies to derive a range of conclusions on control, board/shareholder membership, foreign investment and ownership of the top 50 listed companies on the NZX. Regular commentary will be introduced throughout the chapter through the use of current NZX policies and the NZ Securities Commission standards, which may have influence on the corporate governance of these entities.</t>
  </si>
  <si>
    <t>Military Commissions and Discrimination Against Non-Citizens</t>
  </si>
  <si>
    <t>This chapter discusses the United States government’s use of military commissions to try terrorist suspects. Military commissions are special military courts. In the years since the 9/11 terrorist attacks, they have been used to try exclusively non-citizen terrorist suspects. It is argued that the categorical exclusion of American citizens from the jurisdiction of the military commissions is a form of discrimination against non-citizens. This is because non-citizens are treated differently in that they are exposed to an inferior trial process, and because there is no legitimate justification for this differential treatment. Additionally, it is argued that this differential treatment detracts from the legitimacy and effectiveness of military commissions as a means of trying and incapacitating terrorist suspects. The chapter instead contends that it is preferable to treat citizens and non-citizens alike, as this is more likely to result in a legitimate and sustainable system for trying terrorist suspects.</t>
  </si>
  <si>
    <t>Military commissions, criminal trials, discrimination, citizenship</t>
  </si>
  <si>
    <t>Jeremy Beckham;Craig Elliffe</t>
  </si>
  <si>
    <t>The Inconvenient Problem with New Zealand’s Foreign Trust Regime</t>
  </si>
  <si>
    <t>This article considers the issue of whether or not New Zealand trustees must be recognized as valid parties in New Zealand’s treaty network by exploring the various approaches that may be adopted in the interpretation of tax treaties and the diverging constructions of the residence article.
New Zealand enjoys a substantial foreign trust industry because the Income Tax Act 2007 provides that, when settled by a non-resident, any foreign-sourced amount derived by a NZ trustee (a foreign trust) will generally be exempt from income tax.  Without wanting to overdramatise this issue the foreign trust regime is the reason why some websites describe New Zealand as “one of the top ten” tax havens in the world. 
While the New Zealand domestic tax treatment is clear that the foreign trust itself is not subject to New Zealand tax, it remains unresolved whether these NZ trustees must be recognised as valid parties in New Zealand’s network of double tax treaties.  New Zealand is silent on the issue in its treaty negotiations and the topic of trusts has not been the subject of a direct OECD enquiry. As the position is far from definitive, it is up to the State of source applying a particular convention to make its own determination. The reasoning of a foreign court may differ between jurisdictions as will the actual wording of the treaty.   Accordingly, this article takes a fresh look at this issue exploring the various approaches that may be taken to the interpretation of treaties and the diverging constructions of the residency article found in New Zealand’s treaty network.</t>
  </si>
  <si>
    <t>resident of a treaty, foreign trust, interpretation of treaties, New Zealand trustees, treaty benefits</t>
  </si>
  <si>
    <t>The Extraterritorial Application of New Zealand Competition Law</t>
  </si>
  <si>
    <t>More than sixty years have elapsed since the United States courts first held that the antitrust laws could apply to conduct that occurs wholly outside the United States where that conduct was meant to, and did in fact, produce some substantial effect in the United States. Although the extraterritorial application of the antitrust laws once generated enormous controversy, it is now generally accepted as inevitable, if not necessary. Many competition authorities are increasingly targeting international cartels. Successful enforcement actions are often followed by private actions for damages. One of the significant obstacles to suing international cartels in the New Zealand courts is the uncertain scope of application of the Commerce Act 1986 in international cases. A traditional territorial approach to the scope of application of the Commerce Act 1986 is not compelled by the statute and is increasingly at odds with international developments and the evolution of the common law. There is a vast literature of the extraterritorial application of United States and European Community competition law, and growing literature of the scope of the Australian Trade Practices Act 1974. However, little has been written about the subject in New Zealand. This article seeks to address this gap.</t>
  </si>
  <si>
    <t>Antitrust, Competition Law, Extraterritoriality</t>
  </si>
  <si>
    <t>Duncan Jessep;John Hynes Farrar;Susan Watson</t>
  </si>
  <si>
    <t>Independent,Bond University Faculty of Law,University of Auckland Business School</t>
  </si>
  <si>
    <t>Related Party Transactions in New Zealand: An Empirical Study of a Flawed System</t>
  </si>
  <si>
    <t>Between 2006 and 2010 approximately 32 finance companies went into receivership, liquidation or were bailed out by the Government in New Zealand. The total combined outstanding debt from these failures exceeds NZD$5.3 billion. Excessive, unregulated, and in some cases, undisclosed, related party transactions have been cited by commentators as being a contributing reason for many of these failures. In light of these concerns, this article, using empirical analysis, questions whether the regulatory approach to related party transactions in New Zealand is adequate and where applicable, suggests improvements to that framework, making comparisons with Australia. It concludes that Australia has a more rigorous system but that related party transactions are inherently problematic under any circumstances.</t>
  </si>
  <si>
    <t>companies, directors, directors duties, related party transactions, self-dealing</t>
  </si>
  <si>
    <t>Susan Watson;Chris Noonan</t>
  </si>
  <si>
    <t>University of Auckland Business School,University of Auckland - Faculty of Law</t>
  </si>
  <si>
    <t>The Widening Gyre of Vicarious Liability</t>
  </si>
  <si>
    <t>In Nathan v Dollars &amp; Sense Ltd, the New Zealand Supreme Court extended vicarious liability to agency relationships not involving employment. The Court considered the circumstances when a principal would be vicariously liable for the acts of an “agent” who is not a servant or partner or who has not been specifically authorised to perform the act in question. The Court also considered when someone who is vicariously liable for the acts of another would be held liable for fraud on the part of the other. The approach of the New Zealand Supreme Court was novel: the Court widened the scope of vicarious liability, extending vicarious liability to agents, and imposed liability on a principal who asked an agent to perform a task where there was an inherent risk for third parties</t>
  </si>
  <si>
    <t>tort, vicarious liability</t>
  </si>
  <si>
    <t>Liability of Directors in New Zealand</t>
  </si>
  <si>
    <t>The risk of company directors in New Zealand being found liable for corporate fault has expanded in recent years. An increasing number of statutory provisions provide for liability for directors. When the Companies Act 1993 was introduced, it was accompanied by howls of outrage from those who felt the duties of directors set out in that Act would make directorship unattractive and those who became directors hamstrung and excessively risk-adverse. A decade and a half on, such fears have proven to be largely unfounded. The increased risk of liability for directors does not appear to reflect any considered policy on imposing liability on directors for corporate actions. Instead, the provisions have been enacted on an ad hoc basis, with existing models adapted to new regulatory issues. While a number of individual provisions, especially section 135 of the Companies Act 1993, have received not inconsiderable judicial and academic comment, there has not been a systematic study of either the approach or the consequences of imposing liability on directors in New Zealand.
The chapter begins with a brief account of the New Zealand legal system. It then provides an overview of New Zealand company law and the relationship between directors and their companies. The following section discusses the principles of the general law under which directors may be found liable for the acts or omissions of their companies. The next section examines the liability of directors for corporate fault in the most important legal areas.</t>
  </si>
  <si>
    <t>The Foundations of Corporate Governance in New Zealand: A Post-Contractualist View of the Role of Company Directors</t>
  </si>
  <si>
    <t>The conventional shareholder-centric view of company law holds that directors manage the company for the benefit of shareholders of the company, and the shareholders have ultimate and residual control over the company. This article re-examines the source of the management powers of the board, and the legal relationship between shareholders and directors. It is argued that corporate governance in New Zealand has a statutory, rather than a contractual, basis, and shareholders cannot in any realistic sense be considered to control the business and affairs of companies. The board plays an essential role in New Zealand companies. It has an irreducible core set of functions relating to the supervision and monitoring of the business and affairs of the company. Where shareholders exercise management powers, whether under the corporate constitution or company law doctrine, the law imposes director-like duties on the shareholders. Theories of company law founded incorporating simple shareholder-centric models are, therefore, unlikely to provide a satisfactory basis for the development of company law by the New Zealand courts.</t>
  </si>
  <si>
    <t>corporate governance, corporate law, board of directors, theory of company</t>
  </si>
  <si>
    <t>John Hynes Farrar;Susan Watson</t>
  </si>
  <si>
    <t>Bond University Faculty of Law,University of Auckland Business School</t>
  </si>
  <si>
    <t>Self Dealing, Fair Dealing and Related Party Transactions - History, Policy and Reform</t>
  </si>
  <si>
    <t>The law on self dealing, fair dealing and related party transactions has a long and complex history and different approaches have been adopted by common law jurisdictions. This article traces the history of the Anglo American case law and legislation and the underlying policies and considers recent reforms and whether they can be improved upon. It makes a practical suggestion to supplement the recent reforms by regulatory approval of disclosure documentation to shareholders or waiver. It also considers whether there is an implicit priority for the duty to act for the good of the company or to promote its success.</t>
  </si>
  <si>
    <t>directors duties, liability of directors, self dealing, fair dealing, related party transactions</t>
  </si>
  <si>
    <t>Craig Elliffe;Andrew Yin</t>
  </si>
  <si>
    <t>Hybrid Entity Double Taxation: A Case Study on the Taxation of Trans-Tasman Limited Partnerships</t>
  </si>
  <si>
    <t>Hybrid entities give rise to international tax problems, and it must be acknowledged, opportunities. Why is this so? This is because, at the heart of the phenomenon, different countries tax systems treat hybrid entities in fundamentally different ways allocating income to different parties. The tax consequences of this divergence of approach by countries can lead to complex and unintended outcomes. By reference to the OECD Report on the taxation of Partnerships, this article looks at whether the treatment of trans-Tasman limited partnerships under the Australian and New Zealand Convention results in double taxation or double non-taxation. The approach taken is to use a case study to illustrate how hybrid entity double taxation arises. The result is that hybrid entity double taxation is, mostly, resolved through the operation of the Convention.</t>
  </si>
  <si>
    <t>hybrid, entities, limited partnerships, Australian tax treaty, New Zealand tax treaty, double taxation, partnership report</t>
  </si>
  <si>
    <t>P. M. Vasudev;Susan Watson</t>
  </si>
  <si>
    <t>University of Ottawa - Common Law Section,University of Auckland Business School</t>
  </si>
  <si>
    <t>Corporate Governance after the Financial Crisis</t>
  </si>
  <si>
    <t>The Financial Crisis of 2008–09 raises questions about the assumptions that underpin corporate governance. Shareholder value and private ordering may not in fact be the best means of promoting efficiency and corporate responsibility, and the mechanisms that have been traditionally used to ensure management accountability may not be effective. “Corporate Governance after the Financial Crisis” (Edward Elgar, 2012) is a volume that brings together experts from around the world to draw on the experience of the Financial Crisis to explore topical issues in corporate governance. These range from shareholder primacy and the corporate objective to the stakeholder principle, business ethics, and convergence in, or globalization of, corporate governance principles.
This paper is the introduction to the volume, provided by its editors. The introduction begins with an overview of the developments in corporate governance in the recent decades, from shareholder value and private ordering in the era of deregulation, and the proclamation of “end of history” in corporate law, moving on to the events after Enron, WorldCom et al, and more recently the Financial Crisis of 2008-09. This is followed by outlines of the chapters included in the volume, which covers a range of jurisdictions – namely, US, UK, Canada, New Zealand, Malaysia and Taiwan.
A goal of the volume is to underscore the reality that our understanding of fundamental questions of corporate governance is still developing, and to demonstrate that the corporate governance debate is far from over. In doing so, the volume deals with a diverse set of subjects such as emerging ideas about shareholder primacy (US), public-private models of regulation to promote corporate responsibility (US), business ethics (New Zealand) and the nature of directors’ powers (UK).</t>
  </si>
  <si>
    <t>corporate governance, corporate law, shareholder primacy, derivative actions, board of directors, business ethics, stakeholder principle, Malaysia, insolvency law, market-oriented blockholder, corporate purpose, Taiwan, independent directors, public-private methods, New Zealand, Canada</t>
  </si>
  <si>
    <t>Relative Authority</t>
  </si>
  <si>
    <t>This paper, part of a larger project on the pluralism of authority, examines the implications of overlapping legal/political authorities, and their interrelationships, for existing theories of legitimate authority.  It argues that prevailing theories of authority cannot adequately explain such plurality, and offers a new theory of ‘relative authority’ to both explain how plurality of legitimate authority is possible, and to evaluate the legitimacy of the relationships which result.</t>
  </si>
  <si>
    <t>Authority, Pluralism, Raz</t>
  </si>
  <si>
    <t>The Thickness of a Prison Wall - When Does Tax Avoidance Become a Criminal Offence?</t>
  </si>
  <si>
    <t>Tax avoidance and tax evasion cause major problems to the assessment and collection of tax and invariably attack the integrity of any tax system. 
Denis Healey, former UK Chancellor of the Exchequer once said “The difference between tax avoidance and tax evasion is the thickness of a prison wall.” His quote graphically illustrates that tax avoiders, generally, remain on the outside of the prison wall, while some tax evaders are detained inside. This quote from Denis Healey implies that there is a significant difference between the technical legal positions of tax evasion and tax avoidance, in the sense that one is a criminal action and the other is not. But it also implies that tax avoidance is rather close, perhaps ten centimetres away, from tax evasion. 
The writer’s hypothesis is that while most taxation experts believe it is abundantly clear what constitutes tax evasion rather than tax avoidance, they are oversimplifying the position. The difference between the two legal concepts may be obvious in the vast majority of circumstances. But in fact, consistent with the implication from Healey's quote, on occasions tax avoidance and tax evasion may be so closely interrelated so as to have common features. If this fusion occurs a frightening outcome for taxpayers, and also potentially tax advisers, may ensue.
The question this article seeks to answer is: when, if ever, does participation in a tax avoidance scheme become a criminal offence? When do tax avoidance schemes not only cross the line of acceptable tax planning and become void for tax purposes, but go further and cross the line of legality? When might the tax administrators, in battling an egregious tax avoidance dispute, send in the heavy artillery of criminal prosecution?
The conclusion reached is that, rather surprisingly, there are many common features shared by tax avoidance schemes and behaviour that may offend against a criminal provision. Although any case would be highly fact specific, behaviour by a taxpayer involving deceit may have the requisite mental element to constitute a crime.
Taxpayers and their advisers need to be aware of the rules and case law in this area in order to ensure their compliance. In contrast awareness of the possibility of criminal charges may be an important addition to the arsenal of the tax administrator.</t>
  </si>
  <si>
    <t>tax avoidance, criminal tax avoidance, criminal tax prosecution, tax fraud, New Zealand tax avoidance, New Zealand tax fraud</t>
  </si>
  <si>
    <t>Relocation Cases – the Rhetoric and the Reality of a Child’s Best Interests – a View from the Bottom of the World</t>
  </si>
  <si>
    <t>Relocation cases have become a very significant aspect of family law. This article examines the difficulties in deciding (and predicting the outcomes of) national and international relocation cases. The article questions the usefulness of using checklists of non-prioritised, non-exhaustive factors to decide relocation cases based on the uncertainty such general checklists create for litigants and their children. This inevitably leads to increased litigation and appeals until the litigant finds a judge who will see the facts the litigant’s way.
The article seeks to find a more principled way to decide relocation cases that would enable litigants to be given a realistic assessment of their likelihood of success at the outset. The article examines social science research for potential answers, but finds that there is no clear social science basis to support a policy either for or against relocation. The article discusses different theoretical frameworks, and argues that power between parents in relation to relocation should be allocated on the basis of actual responsibility for children. The article ultimately concludes by suggesting a prioritised ‘discipline’ for the values that need to be considered in relocation disputes. This discipline attempts to provide a visible framework for litigants, lawyers and judges to follow, which is designed to enhance consistency and predictability in decision making, and to give real meaning to the welfare principle.</t>
  </si>
  <si>
    <t>relocation, child's best interests, international, checklists, likelihood of success, framework</t>
  </si>
  <si>
    <t>The Relative Authority of Law: A Contribution to 'Pluralist Jurisprudence'</t>
  </si>
  <si>
    <t>A key challenge facing philosophers of law is to account for the increasing significance of inter-state, supra-state, and non-state law. This paper suggests that these instances of law cannot simply be treated as marginal interests in ‘legal pluralism,’ because they unsettle conventional understandings of law’s authority. I argue that the plurality of law in practice requires a ‘pluralist jurisprudence,’ and I offer a theory of legal authority in which authority is plural and relative rather than singular and exclusive. The concept of relative authority can help overcome the obstacles to pluralist jurisprudence, and serve as a building block for a pluralist theory of law.
In Del Mar (ed), New Waves in Philosophy of Law, Del Mar (ed),2011, Palgrave Macmillan. Reproduced with permission of Palgrave Macmillan.</t>
  </si>
  <si>
    <t>authority, pluralism, jurisprudence, relative authority</t>
  </si>
  <si>
    <t>Conceptual Confusion: Organs, Agents and Identity in the English Courts</t>
  </si>
  <si>
    <t>This article aims to address some of the more conceptual questions about companies sitting behind two recent cases. Lord Scott in the House of Lords described Stone &amp; Rolls as difficult but the facts in Stone &amp; Rolls and Safeway could hardly be simpler. Stone &amp; Rolls involved a claim by a fraudulent one-man company against its auditors for negligence for failing to detect its fraud. In Safeway a company was convicted of competition law breaches due to the actions of some of its employees and directors. The company was unsuccessful in an action against those directors and employees on the basis that the wrongdoing employees and directors were identified as the mind of the company and therefore exempt from liability. 
It is argued that the apparent complexities (and the occasional counter-intuitive outcomes) expose a fundamental misconception about the structure of companies. The first misapplication was brought about by the unwillingness in U.K. company law to acknowledge the place of the board in the company. The rules of attribution as set down by Lord Hoffmann in Meridian Global Funds and applied correctly necessarily mean that the board collectively and the shareholders collectively sit at the core of the company. When directors are acting collectively as part of the board, they are not the agents of the company. Their knowledge as part of the board is attributed to the company by the primary rules of attribution. Absent statutory provisions that override company law principles, or breach of duty, the board of directors collectively should therefore be immune from liability when they act in that role. But when accepting that the members of a board that acts collectively are, as a general principle, immune from liability, it is crucial to accept also that individuals who are directors are likely to have many different legal relationships with a company that in a temporal sense occur concurrently or sequentially. The second misapplication was of the special rules of attribution. For the purposes of a rule, usually statutory, the special rules of attribution can override the principles of company law meaning that the company can be primarily liable for the knowledge and actions of a corporate agent. Crucially though, and unlike, the doctrine of identification, the primary liability brought about by the special rules of attribution is only for the purposes of that statutory rule; it does not change the underlying structure of the company.</t>
  </si>
  <si>
    <t>corporate law, corporate governance, attribution, directors, UK company law</t>
  </si>
  <si>
    <t>Peggy Lui;Craig Elliffe</t>
  </si>
  <si>
    <t>PricewaterhouseCoopers,University of Auckland - Faculty of Law</t>
  </si>
  <si>
    <t>The Problem with ‘Black Hole’ and Feasibility Expenditure: Some Suggestions for Reform</t>
  </si>
  <si>
    <t>Businesses that embark on major capital investments can incur substantial feasibility expenditure. One challenge they may face is that such expenditure although clearly business related is non-deductible. Among tax people this is known as expenditure which has fallen into a tax "black hole". Non-deductibility of feasibility can result in the reluctance of taxpayers to assess the viability of certain capital projects or new product development. Business expenditure on research and development in New Zealand is substantially below the level of the average of the other members of the OECD. One of the reasons for this lamentably low level of expenditure could be this tax problem. This article begins by examining first, what is feasibility expenditure? Secondly, it describes the current rules relating to its deductibility. Lastly, after identifying the particular problem relating to black hole expenditure, the article goes on to suggest specific proposals and recommendations for reform with the objective of seeking to overcome this problem.</t>
  </si>
  <si>
    <t>And Genetic Testing for All....The Coming Revolution in Prenatal Genetic Testing</t>
  </si>
  <si>
    <t>The discovery of cell-free fetal DNA (cffDNA) in maternal blood has the potential to dramatically change the current practice of prenatal diagnosis. Scientists have recently used it to develop reliable genetic tests that offer non-invasive prenatal diagnosis (NIPD) as early as seven weeks gestation. In December 2010, two independent laboratories have demonstrated that a full genome-wide analysis of the fetus could be performed from a sample of maternal blood, making fetal diagnostic testing possible in the future for any known genetic condition. The convergence of cffDNA testing with low cost genomic sequencing will enable prospective parents to have relatively inexpensive access to a wide range of genetic information about their fetus from as early as seven weeks gestation. In addition, by eliminating many of the risks associated with current forms of prenatal diagnosis, NIPD has the potential to be offered to a much higher percentage of pregnant women. While a major medical advance, NIPD also raises significant challenges. Initially, physicians and pregnant women will need guidance on which tests are appropriate for prenatal use, how to determine what tests each woman would like to receive, how to interpret the results, and finally, what options are available after testing. This article examines a range of ethical, legal and social implications associated with introducing NIPD into prenatal practice, and offers a novel solution to assist physicians and patients in making informed choices regarding reproductive genetic testing. Finally, the article poses future questions regarding the long-term societal implications of widespread NIPD use.</t>
  </si>
  <si>
    <t>prenatal genetic testing, genetic selection, reproduction, informed consent, regulation</t>
  </si>
  <si>
    <t>Against Public Interest Standing in Administrative Law: Exploring a Non-Individualist Constitutional Argument</t>
  </si>
  <si>
    <t>This paper considers public interest standing from one particular angle, namely the proper constitutional role of courts. Should public interest standing be opposed on the basis that it entails a constitutionally inappropriate political role for courts, or should it be supported on the basis that it is necessary for allowing the courts to discharge their constitutional law enforcement functions?
Opposition to public interest standing on the basis that it entails a constitutionally inappropriate political role for courts tends to be associated with a narrow individualistic view of the role of courts in public law as protecting individual interests against unlawful government interference. That view is rejected by many, perhaps most, judges and commentators today, in favour of a broader view of the role of courts in public law as holding the government to account to the extent of enforcing legal limits and standards. The main argument in this paper is that those are not the only two positions available, because there is an alternative progressive basis for opposing public interest standing.</t>
  </si>
  <si>
    <t>Standing, Locus Standi, Administrative Law</t>
  </si>
  <si>
    <t>In Defence of the Omissions Rule in Public Authority Negligence Claims</t>
  </si>
  <si>
    <t>Surely a public authority should be liable when it negligently fails to do its job of protecting people?  And is the distinction between acts and omissions not in any event impossible to draw?  This article addresses both of these doubts about the omissions rule in the law of negligence and its application to public authorities.  It seeks to show that the omissions rule rests on more secure foundations than is often supposed.
First, confusion about the definition of the omissions category can be kept at bay.  Secondly, justification for the rule is also available: the defendant in an omissions claim is a causally peripheral party, and the special requirements for liability under the omissions rule serve to provide a sufficient reason for holding such a causally peripheral party responsible.  That justification is applicable to public authority defendants as much as to private defendants.  The most uncertain question is whether the special risk requirement that maintains the usual ‘no duty to the world at large’ rule in this context is always appropriate in public authority cases – this article suggests some reasons why that may well be so.</t>
  </si>
  <si>
    <t>Sunset Clauses and Counterterrorism Legislation</t>
  </si>
  <si>
    <t>This article examines “sunset clauses”, legal provisions that provide for the expiry of a law or part of a law at a later date. Sunset clauses have often featured in post-9/11 counterterrorism legislation, and are commonly considered to be a safeguard against panicked and ill-conceived legislation. The purpose of this article is to evaluate whether this claim is borne out by experience.
The article sketches a brief history of the use of sunset clauses in general and in the specific context of the counterterrorism legislation of the United States, the United Kingdom and Canada. It then considers whether sunset clauses are substantively or procedurally effective by looking at whether they actually led to the expiry of certain legislative provisions or meaningful legislative reconsideration of those provisions. The article contends that the record of sunset clauses is mixed, but that sunset clauses, if appropriately drafted and tied to other accountability mechanisms, still have value.</t>
  </si>
  <si>
    <t>Sunset Clause, Counterterrorism Legislation, National Security, Terrorism, Comparative law</t>
  </si>
  <si>
    <t>Craig Elliffe;John Prebble KC;Neil Russ</t>
  </si>
  <si>
    <t>University of Auckland - Faculty of Law,Victoria University of Wellington, Te Herenga Waka - Faculty of Law,Buddle Findlay</t>
  </si>
  <si>
    <t>Key Practical Issues to Eliminate Double Taxation of Business Income – New Zealand Report to the International Fiscal Association in Paris 2011</t>
  </si>
  <si>
    <t>This paper considers New Zealand's hybrid tax credit system consisting principally of a credit system combined with exemption features in respect of certain classes of income, both of which aim to provide relief to minimise the impact of foreign income being taxed in a foreign jurisdiction as well as in New Zealand.  
At first sight, these credit and exemption regimes would appear to relieve New Zealand residents from incurring income tax liability on foreign sourced income in both the source jurisdiction and New Zealand. This is generally true for the immediate recipient of the income, although the extent of the relief can vary depending on the basis in which the income is taxed in New Zealand and the foreign jurisdiction due to the manner in which the New Zealand foreign tax regime operates, as discussed later.  
Furthermore, as will be examined in further details in this paper, the New Zealand tax system may not provide adequate relief against double taxation of foreign income where the immediate recipient of the foreign income is not the ultimate beneficiary of the income, and the foreign sourced income is repatriated to another entity or person (whether or not the ultimate beneficiary of that repatriated income is a New Zealand resident). 
The paper focuses on the practical problems of double taxation arising from the NZ tax credit systems.</t>
  </si>
  <si>
    <t>foreign tax credits, exemption, credit, controlled foreign companies, double taxation, imputation systems</t>
  </si>
  <si>
    <t>Deborah Lawson;Mark Henaghan</t>
  </si>
  <si>
    <t>Genes, Society and the Future, Volume II, Part Five - Genetic Testing of Competent Minors</t>
  </si>
  <si>
    <t>Genetic testing raises new issues from those involved in other medical contexts, particularly for children. Most of the concerns relevant to minors are prompted by the familial and predictive aspects of genetic information.
It is vital that GPs and other health professionals know more about genetic testing and genetics services in New Zealand, so that they can better facilitate informed consent; recognise and acknowledge any limitations in their expertise, particularly as they will influence their patients when discussing testing possibilities; know when to refer patients for genetic testing; and can offer some degree of genetic counselling, if required.
Genetic testing of children who lack capacity to consent to genetic testing for non-medical reasons should be treated with caution. Many adults choose not to discover their own genetic risk status and the threat to the child’s autonomy and right to confidentiality are the reasons for this caution. Also, where there is a lack of evidence about what the test results may signify for the child’s health, this uncertainty is best dealt with by waiting until the child is able to make personal choices.
A register should be established to facilitate disclosure to persons who have reached the age of sixteen or eighteen years (or earlier if they are competent and personally seek access to the information) of the fact that they underwent genetic testing as children. Initially, the minors may be informed either that they underwent predictive or carrier testing as children, or that some information is available about genetic risk status should they wish to access it.
Such a register is the appropriate method for ensuring that people who undergo testing as children are informed of the fact for the following reasons. Firstly, it would encourage parents and health professionals to disclose test results to children - as the fact of testing will be disclosed to them anyway. Secondly, it gives the person tested a choice regarding whether or not to access the information (assuming that he or she has not already been told). Thirdly, it avoids the difficulties of imposing a new disclosure duty that may have unwieldy and undesirable consequences in terms of monitoring, enforcement and sanctions.
Genetic counselling would be required to assist minors in deciding whether to access their test results, and to support them whatever their choice. The privacy of the register and its information must be strictly maintained.</t>
  </si>
  <si>
    <t>Law, Genetics, Ethics, Human Genome, Genes, Testing, Minors, Children</t>
  </si>
  <si>
    <t>Genes, Society and the Future, Volume II, Part Four: Genetic Testing of Children Who Cannot Give Valid Consent</t>
  </si>
  <si>
    <t>Abstract for all parts of Volume II: Genetic testing raises new issues from those involved in other medical contexts, particularly for children. Most of the concerns relevant to minors are prompted by the familial and predictive aspects of genetic information.
It is vital that GPs and other health professionals know more about genetic testing and genetics services in New Zealand, so that they can better facilitate informed consent; recognise and acknowledge any limitations in their expertise, particularly as they will influence their patients when discussing testing possibilities; know when to refer patients for genetic testing; and can offer some degree of genetic counselling, if required.
Genetic testing of children who lack capacity to consent to genetic testing for non-medical reasons should be treated with caution. Many adults choose not to discover their own genetic risk status and the threat to the child’s autonomy and right to confidentiality are the reasons for this caution. Also, where there is a lack of evidence about what the test results may signify for the child’s health, this uncertainty is best dealt with by waiting until the child is able to make personal choices.
A register should be established to facilitate disclosure to persons who have reached the age of sixteen or eighteen years (or earlier if they are competent and personally seek access to the information) of the fact that they underwent genetic testing as children. Initially, the minors may be informed either that they underwent predictive or carrier testing as children, or that some information is available about genetic risk status should they wish to access it.
Such a register is the appropriate method for ensuring that people who undergo testing as children are informed of the fact for the following reasons. Firstly, it would encourage parents and health professionals to disclose test results to children – as the fact of testing will be disclosed to them anyway. Secondly, it gives the person tested a choice regarding whether or not to access the information (assuming that he or she has not already been told). Thirdly, it avoids the difficulties of imposing a new disclosure duty that may have unwieldy and undesirable consequences in terms of monitoring, enforcement and sanctions.
Genetic counselling would be required to assist minors in deciding whether to access their test results, and to support them whatever their choice. The privacy of the register and its information must be strictly maintained.</t>
  </si>
  <si>
    <t>Genes, Society and the Future, Volume II, Part Three - Benefits and Harms in Genetic Testing of Minors</t>
  </si>
  <si>
    <t>Genetic testing raises new issues from those involved in other medical contexts, particularly for children. Most of the concerns relevant to minors are prompted by the familial and predictive aspects of genetic information.
It is vital that GPs and other health professionals know more about genetic testing and genetics services in New Zealand, so that they can better facilitate informed consent; recognise and acknowledge any limitations in their expertise, particularly as they will influence their patients when discussing testing possibilities; know when to refer patients for genetic testing; and can offer some degree of genetic counselling, if required.
Genetic testing of children who lack capacity to consent to genetic testing for non-medical reasons should be treated with caution. Many adults choose not to discover their own genetic risk status and the threat to the child’s autonomy and right to confidentiality are the reasons for this caution. Also, where there is a lack of evidence about what the test results may signify for the child’s health, this uncertainty is best dealt with by waiting until the child is able to make personal choices.
A register should be established to facilitate disclosure to persons who have reached the age of sixteen or eighteen years (or earlier if they are competent and personally seek access to the information) of the fact that they underwent genetic testing as children. Initially, the minors may be informed either that they underwent predictive or carrier testing as children, or that some information is available about genetic risk status should they wish to access it.
Such a register is the appropriate method for ensuring that people who undergo testing as children are informed of the fact for the following reasons. Firstly, it would encourage parents and health professionals to disclose test results to children – as the fact of testing will be disclosed to them anyway. Secondly, it gives the person tested a choice regarding whether or not to access the information (assuming that he or she has not already been told). Thirdly, it avoids the difficulties of imposing a new disclosure duty that may have unwieldy and undesirable consequences in terms of monitoring, enforcement and sanctions.
Genetic counselling would be required to assist minors in deciding whether to access their test results, and to support them whatever their choice. The privacy of the register and its information must be strictly maintained.</t>
  </si>
  <si>
    <t>Genevieve Matthews;Mark Henaghan</t>
  </si>
  <si>
    <t>Law Foundation-sponsored Human Genome Research Project,University of Auckland - Faculty of Law</t>
  </si>
  <si>
    <t>Genes, Society and the Future, Volume I, Part Three - Newborn Screening: Present and Future</t>
  </si>
  <si>
    <t>Currently, in New Zealand, children at birth have their heel pricked to test for metabolic conditions which, if found early enough, can be treated. The present New Zealand newborn metabolic screening programme is a competent and successfully run programme with good detection and participation rates. The programme staff is committed to the success of newborn screening, is progressive in attitude towards the benefits of screening and fosters good links with other international programmes.
The programme has avoided negative publicity, and has carefully managed access to the Guthrie cards in the interests of maintaining public confidence. New Zealand is well placed to have a flexible and responsive screening programme, given the small population; the single medical contact for each child (the lead maternity carer); a nationally consistent screening panel; centralised testing; and public funding. New Zealand is following international trends in newborn screening but not in too hurried a fashion. Even before expansion, the New Zealand programme was screening for a respectable number of serious disorders (more than, for example, the United Kingdom). New Zealand has been able to use the implementation lag to absorb knowledge about and experience of these new technologies from overseas, and to put in place adequate support services, such as the employment of a clinical metabolic specialist, before launching tandem mass spectrometry (MSMS) screening.
There is little public awareness of the successful New Zealand newborn programme, beyond recognition that the ‘heel prick test’ is a routine procedure for newborns. The National Metabolic Screening Programme has been consulting on various aspects of the programme and the storage and use of the Guthrie cards. This consultation is a positive move given the anecdotal evidence of growing anxiety surrounding the use of DNA samples and Guthrie cards. A small but growing number of parents who are requesting the return of the cards points to concern about potential uses of the DNA samples. This concern may have implications for the screening programme in the future.
More public education and information regarding the programme, particularly in antenatal classes and on the internet, should be made available to the general population. Publications, whether scientific or popular, about newborn screening should be made more widely available to parents and members of the public who are seeking more information than is currently contained in educational pamphlets. Audit, epidemiological and cost-effectiveness data should be gathered from the programme.
Given the constrained levels of financial support, and small number of key staff, this research would best be done in association with other researchers. Screening expansion is an exciting move for many and the programme expects that an additional five to ten children with genetic disorders will be detected through the programme per annum. The MSMS screening is also to be used as a metabolic diagnostic tool. Given the expansion of newborn screening, and the versatility of the new technology and its potential for disease prevention, the purchase of MSMS was perhaps worthy of better governmental support, rather than the programme’s reliance on a children’s charity for financial support.
The newborn metabolic screening programme can be classed as a genetic service. At present, there is unofficial and ad hoc national co-ordination with respect to genetic services. There is apparently a review underway of the 2003 National Health Committee (NHC) report on co-ordination of genetic testing in New Zealand by the New Zealand District Health Boards, presumably with a view to implementation of at least some of the report; there is no other information available on this review at present. Newborn metabolic screening should be acknowledged in future genetic coordination initiatives; though, equally, the programme legitimately belongs within the mandate of screening services.
When scientifically accurate, clinically useful, cost-effective, high-throughput screening processes are available, the pros and cons of inclusion of early onset, untreatable disorders, such as lysosomal or peroxisomal storage disorders, should be publicly discussed.
If screening of untreatable disorders is introduced, then there must be improved education so that parents are aware of the implications of screening. In the future, it is likely that DNA screening for individual disorders will be introduced as adjunct tests to the metabolic screening programme. In view of the speed at which science is developing in genetics, it is impossible to say, with any certainty, what the longer-term future holds for newborn screening or even whether the screening time point might move to (non-invasive?) antenatal screening. Whole genome sequencing remains likely in the future, although how and when this information might be used, after the initial sequencing process, remains to be seen.
Expansion of newborn screening into DNA screening will require more characterisation of minority populations in New Zealand. It is likely that there will be differing allele frequencies for various disorders in these populations, compared with populations of Northern European descent (as for cystic fibrosis in the United States). It is also possible that a small number of genetic disorders, rarely found in Northern European populations, are more commonly found in minority populations here. If any were identified, there would be merit in evaluating them for screening.
The current Wilson-Jungner criteria, which have been used as a foundation for newborn screening and which were originally formulated in 1968 for chronic adult disorders, should be reformulated for newborn screening.</t>
  </si>
  <si>
    <t>Law, Genetics, Ethics, Human Genome, Genes</t>
  </si>
  <si>
    <t>Jeanne Snelling;Mark Henaghan</t>
  </si>
  <si>
    <t>University of Otago,University of Auckland - Faculty of Law</t>
  </si>
  <si>
    <t>Choosing Genes for Future Children: Chapter 5 - Law and Regulation</t>
  </si>
  <si>
    <t>The assessment of legislative frameworks in this report is based on principles which are most likely to enable regulatory initiatives to be accepted by the general public as legitimate. These principles require that the regulatory framework must be proportionate to the perceived harms or risks posed to justify the imposition of regulatory limits. Regulators should have clear lines of accountability, in particular, their decisions must be justified and be subject to public scrutiny. There should be accessible, fair and effective complaints and appeals processes. Consistency in administering the regulation and in the regulation itself, and transparency in terms of what the regulatory objective is, and the legal obligations of those being regulated are essential. Finally, regulation must be precisely targeted to achieve its objective.
In comparison to other regimes with similar regulatory structures, New Zealand is unique in that the Human Assisted Reproductive Technology Act (HART Act) establishes two statutory bodies with clear remits. New Zealand has therefore departed from the international trend of having one statutory authority that both creates and implements policy. Instead there are two bodies: an advisory committee which creates policy, and an ethics committee which assesses individual cases against the advisory committee’s guidelines. The main benefit of this structure is that focusing solely on policy increases the efficiency of the Advisory Committee’s policy-making process, both in terms of time and the expertise of those creating policy.
New Zealand is different from the jurisdictions used here as comparators in that it has essentially de-regulated some aspects of assisted reproduction. There is little doubt that the HART Act 2004 was a necessary legislative initiative. The framework sets up affordable, efficient and responsive processes, and is supported in terms of health and safety aspects by other health law instruments. New Zealand is renowned for its thorough investigation of issues surrounding the implementation of novel technologies as was seen in the Royal Commission of Inquiry into Genetic Modification. There is, however, a comparative dearth of research investigating issues surrounding individual perceptions, experiences, and attitudes relating to new human assisted reproductive technologies. Caution should be exercised before directly applying the findings or knowledge arising from research investigating public groups overseas to the New Zealand situation.
The creation of fair and relevant criteria with which to evaluate public views is extremely difficult and has in the past resulted in the marginalising of relevant groups, such as children and people with disabilities. This, coupled with the consultation requirement built into the HART Act, highlights the importance of specific social and ethical research into assisted reproduction in New Zealand. Such research will greatly enhance the level of ethical debate and also the value and durability of policy and legislation in these areas.
When there are strongly held positions on either side of a debate such as there is on preimplantation genetic diagnosis (PGD), a common situation in a democracy is to go with the majority view. However, the meaning of democracy needs refinement and the following comment from H.L.A. Hart, the Oxford legal philosopher, gives us pause for reflection:
“It seems feasibly easy to believe that democratic principles entails acceptance of what may be termed moral populism: the view that the majority have a moral right to dictate how all should live…The central mistake is a failure to distinguish the acceptable principle that political power is best entrusted to the majority from the unacceptable claim that what the majority do with that power is beyond criticism and must never be resisted. No one can be a democrat who does not accept the first of these, but no democrat need accept the second”.
At present, PGD has the most dramatic impact on a small minority of families. Their voices and concerns can easily be lost. This report critiques majority positions which unjustifiably or inconsistently erode family choices.</t>
  </si>
  <si>
    <t>Preimplantation Genetic Diagnosis, Law, Genetics, Ethics, Human Genome, Genes, Enhancement, Prenatal Testing</t>
  </si>
  <si>
    <t>Dana Wensley;Helen Davidson;Mike  King;Mark Henaghan</t>
  </si>
  <si>
    <t>Bioethics Centre, University of Otago,Faculty of Law,Bioethics Centre, University of Otago,University of Auckland - Faculty of Law</t>
  </si>
  <si>
    <t>Choosing Genes for Future Children: Chap. 4 - Ethical Issues</t>
  </si>
  <si>
    <t>The fact that embryos are specifically created for selection in the use of PGD entails their possible rejection. This, rather than the PGD activity itself, is thought by some to be objectionable as it is said to instrumentalise embryos. Equally, other arguments are used by opponents of PGD, for example that it may have negative effects on resultant children and that there may be risks to the child’s physical and/or emotional status. The emotional risks would be the hardest to quantify but some believe that the power of choice put into the hands of parents by PGD could alter the parent/child relationship fundamentally from one of unconditional love to one dictated by the realisation (or not) of specific ‘designer’ expectations.
There are a number of arguments against PGD. One of them is the ‘Playing God’ objection which is examined from the Christian viewpoints, and from the secular standpoint in terms of interfering with the natural order.
The wide and differing range of views held by the general public on the status of the embryo and foetus cannot be ignored. New Zealand legislation already permits abortion and PGD on limited grounds, and so does not reflect the conservative view of the foetus although the limits imposed might be construed as opposing a completely liberal view. There are no conclusive arguments, nor is there any crucial evidence, which can resolve the differences in views from various accounts of the status of the human embryo and foetus. The question of whether PGD should or should not be permitted is ultimately not usefully addressed by seeking an answer to the question of the status of the human embryo or foetus.
The moderate or ‘gradualist’ approach to the human embryo – an approach that sees the embryo as more than a mere collection of cells, but as less than a full person – is adopted in this report. This approach requires that the embryo of the human species is worthy of respect at all stages, but that certain interventions/treatments may be permissible at certain stages, with the limits of permissibility narrowing as the embryo/foetus nears maturity.
Selecting embryos on the basis of their genetic status is a matter of considerable concern for many people – particularly those speaking for the disability rights community. Attitudes vary as to whether or not the availability of PGD to screen out genetic conditions will result in disrespecting people with disabilities or whether this use of PGD sends out a eugenics signal.
Discussions about these issues in New Zealand are emerging. The New Zealand Organisation for Rare Disorders is open to the use of emerging genetic technologies for parents to choose to avoid the birth of children with disabilities. For the Crippled Children’s Society, their focus has been to consider changing their constitution to emphasise that they celebrate the lives of people with disabilities.
The place of people with disabilities and the impact of clinical advance on their position is sometimes seen to be somewhat marginalised, and surely deserves special protection. New Zealand does not have a Disability Rights Commission (as, for example, the UK does) although it has a Minister for Disability and an Office for Disability Issues. Additionally, even with a number of statutes relevant in this area (the New Zealand Bill of Rights Act 1990, Human Rights Act 1993, and Health and Disability Commissioner Act 1994), New Zealand has no body directly responsible for issues that fall under the category of promoting good relations between people with disabilities and their communities.
The bioethical analyses are informed by the Universal Declaration of Bioethics and Human Rights (UDBHR)25 which significantly focuses on the inter-relationship between bioethics and human rights, and helps shape thinking and reflection for both the process of developing policy and determining the content of policy. At the heart of the ethical analysis of PGD is the tension between, on one hand, individual freedom and privacy to make reproductive choices and, on the other hand, social solidarity and responsibility to ensure that human dignity is not eroded or undermined.</t>
  </si>
  <si>
    <t>Bevan Tipene-Matua;Mark Henaghan</t>
  </si>
  <si>
    <t>University of Otago6,University of Auckland - Faculty of Law</t>
  </si>
  <si>
    <t>Choosing Genes for Future Children: Chapter 3 - Maori Perspectives on Pre-Birth Genetic Testing with Particular Focus on PGD</t>
  </si>
  <si>
    <t>To gain a full appreciation of a likely Mäori response to pre-birth genetic testing it is necessary to contextualise the discussion within broader debates regarding emerging health biotechnologies.
For example, we were quickly reminded by research participants that power and control and the potential for social disparities to be accentuated were as much of an issue for pre-birth genetic testing as it is for other biotechnological innovations. Mäori responses to genetic engineering biotechnology, the domination of genetic science by corporate agendas, and suspicion of health professionals and innovations resulting from successive negative colonial experiences, are factors likely to influence how Mäori might respond to pre-birth genetic testing. This is articulated by Jessica Hutchings: "But because this area is, not so much about helping people, it’s more about making money and doing high profit driven sciences, that’s driven by a multi-national and a free trade agenda and globalisation...I know why it is, from my perspective it’s about money, it’s about profit and it’s about power."
This chapter situates the discourse on Mäori perspectives of pre-birth genetic testing within broader issues confronting Mäori as a result of the biotechnology explosion in the last ten years and the completion of the human genome project. It details Mäori values, concepts, cosmology and traditions to provide a platform to analyse the implications of genetic testing on Mäori people and Mäori culture.
Broader issues around equality of access to health services, discrimination, and the potential erosion of cultural and spiritual values will need to be addressed if biotechnological innovations emerging from the mapping of the human genome are to be met with anything but suspicion and scepticism by Mäori.
Similarly, in order to understand how pre-birth genetic testing may influence Mäori, it is necessary to have some understanding of Mäori cultural values, beliefs and perspectives. Literature on Mäori responses to genetic engineering is useful to assist with this understanding particularly as there is limited literature and information on Mäori views about pre-birth genetic testing.
The study conducted for this project is reported in Part B of this chapter where we reproduce and discuss the findings gathered from a selected group of Mäori interviewees with relevant experience and knowledge (see the appendix to this chapter for an outline of the research process undertaken). The interviews both supplement and fill gaps in information gained from research literature and other sources, and provide depth and breadth for Mäori perspectives of pre-birth genetic testing. Participants were chosen because of their broad range of expertise in matauranga Mäori (Mäori knowledge), Mäori health, and socio-political issues regarding genetic engineering. Whilst participants were, for the first time, asked to consider the impact of pre-birth genetic testing on Mäori they were able to draw heavily on their own knowledge base and considerable expertise.
With responses being considerably diverse, we have found that there is no clear single Mäori world view on the possible impacts of pre-birth genetic testing on Mäori. They range from a deep seated suspicion of the technology as merely another tool for powerful corporations and health professionals to increase societal inequities, to an acceptance based on the potential health benefits for whanau and tikanga Mäori.
Pre-European Mäori used social controls to protect and maintain the collective wellbeing of whanau and hapu. Arranged marriages, surrogacy, abortions and infanticide were practised and the importance of whakapapa paramount. Whilst these practices sometimes seem consistent with Mäori cultural norms and values, there are diverse opinions about how and why they are carried out today. For example, one participant stated that abortion is not acceptable unless absolutely necessary and another felt it is important to distinguish between those Mäori who want to participate in this discussion from a general perspective or from a Mäori perspective. This is a classic example of the diversity in Mäori views. We do not seek to homogenise Mäori and present a singular Mäori world view on pre-birth genetic testing. Rather, as a participant states below, we seek to explore the diverse perspectives from a particularly Mäori point of enquiry.
"So there’s not a clear picture one way or the other about where Mäori today might be. There’s such a mix but I think the task that is becoming clearer is that where we as Mäori are actually engaging with like abortion or birth, as Catholics or Christians as Scientists or as just someone out in the suburbs...It’s that “Kia Ora”, well really you just happen to be a Mäori Catholic, you’re a Catholic actually and your views are Catholic...and so that’s where it’s coming from. So what is this Mäori view...there is a challenge to distil out what is distinctively Mäori and that will only be a part of the answer because it doesn’t mean to say that we all should or even can embrace [it]."
Mäori acquiescence of genetic testing is by no means universal or absolute. Caution has been expressed regarding the need to maintain the integrity of the process as unborn foetuses have a mauri and wairua that must be respected. The spiritual and emotional concerns of parents and whanau need to be accounted for as well as issues of equity and access to effective prebirth genetic testing services.
Identifying how to respond to Mäori cultural values and practices in a regulatory regime is challenging. Regulation in any area must command popular support and be guided by principles of proportionality, certainty, clarity, accountability, efficiency and accessibility. As a Mäori values system is distinct from that of the majority population, protecting its integrity, holism, nuances and institutions within a regulatory framework is difficult.
The Treaty of Waitangi (‘the Treaty’) affirms the ethical and legal basis for striving to appropriately recognise Mäori values, and is supported by four other legal doctrines: international human rights standards, aboriginal title, the fiduciary duty imposed on the Crown, and the status of tikanga Mäori as a system of customary law. The Treaty and supporting legal doctrines also establish the founding principles which must guide any regulatory response. The essential factor is ensuring that Mäori retain the right and ability to define and redefine the application of Mäori customary values to pre-birth genetic testing. This means that Mäori who wish to engage with pre-birth genetic testing should be able to do so with confidence that their cultural preferences and customary values and practices will be respected and maintained.</t>
  </si>
  <si>
    <t>Preimplantation Genetic Diagnosis, Law, Genetics, Ethics, Human Genome, Genes, Enhancement, Prenatal Testing, Treaty of Waitangi, Maori</t>
  </si>
  <si>
    <t>Genes, Society and the Future, Volume II, Part Seven - Conclusions and Recommendations</t>
  </si>
  <si>
    <t>Genes, Society and the Future, Volume II, Part Six - Disclosure, Confidentiality and Privacy Issues</t>
  </si>
  <si>
    <t>Genes, Society and the Future, Volume II, Part Two - Setting the Scene</t>
  </si>
  <si>
    <t>Genes, Society and the Future, Volume II, Part One - Introduction</t>
  </si>
  <si>
    <t>Abstract for all parts of Volume II: Genetic testing raises new issues from those involved in other medical contexts, particularly for children. Most of the concerns relevant to minors are prompted by the familial and predictive aspects of genetic information.
It is vital that GPs and other health professionals know more about genetic testing and genetics services in New Zealand, so that they can better facilitate informed consent; recognise and acknowledge any limitations in their expertise, particularly as they will influence their patients when discussing testing possibilities; know when to refer patients for genetic testing; and can offer some degree of genetic counseling, if required.
Genetic testing of children who lack capacity to consent to genetic testing for non-medical reasons should be treated with caution. Many adults choose not to discover their own genetic risk status and the threat to the child’s autonomy and right to confidentiality are the reasons for this caution. Also, where there is a lack of evidence about what the test results may signify for the child’s health, this uncertainty is best dealt with by waiting until the child is able to make personal choices.
A register should be established to facilitate disclosure to persons who have reached the age of sixteen or eighteen years (or earlier if they are competent and personally seek access to the information) of the fact that they underwent genetic testing as children. Initially, the minors may be informed either that they underwent predictive or carrier testing as children, or that some information is available about genetic risk status should they wish to access it.
Such a register is the appropriate method for ensuring that people who undergo testing as children are informed of the fact for the following reasons. Firstly, it would encourage parents and health professionals to disclose test results to children – as the fact of testing will be disclosed to them anyway. Secondly, it gives the person tested a choice regarding whether or not to access the information (assuming that he or she has not already been told). Thirdly, it avoids the difficulties of imposing a new disclosure duty that may have unwieldy and undesirable consequences in terms of monitoring, enforcement and sanctions.
Genetic counseling would be required to assist minors in deciding whether to access their test results, and to support them whatever their choice. The privacy of the register and its information must be strictly maintained.</t>
  </si>
  <si>
    <t>Mildred K. Cho;Mark Henaghan</t>
  </si>
  <si>
    <t>Stanford University - Stanford Center for Biomedical Ethics (SCBE),University of Auckland - Faculty of Law</t>
  </si>
  <si>
    <t>Array Comparative Genomic Hybridisation (aCGH): An Analysis of the Current Technology and Its Future in Prenatal Diagnosis</t>
  </si>
  <si>
    <t>Array comparative genomic hybridisation (aCGH) represents a major advance in the field of cytogenetics and offers tremendous promise in prenatal diagnosis for the detection of genetic alterations leading to serious genetic conditions. This technology, also sometimes known as molecular karyotyping, can detect differences in DNA copy number at hundreds or thousands of points in the genome simultaneously.
At this stage of the development of aCGH technology, a number of recommendations can be made for clinical use. These recommendations should be revisited as information about its clinical validity and utility is obtained, and as the accuracy, resolution and cost of aCGH-based tests evolve.</t>
  </si>
  <si>
    <t>Law, Genetics, Ethics, Human Genome, Genes, Array Comparative Genomic Hybridisation</t>
  </si>
  <si>
    <t>Genetic Testing and Microarray Technologies</t>
  </si>
  <si>
    <t>The use of microarrays allows many genetic tests to be done simultaneously on one genetic sample and changes (mutations) to be found that are currently not detected. Microarrays are being used predominantly in the research sector. There has been some movement into the clinical testing and diagnostics arena internationally, but its eventual utility in clinical screening remains to be seen. The diagnostic aspect of microarrays has been enthusiastically reported in the clinical and scientific literature and remains one of the most likely uses of the technology as the cost comes down.
There is still a technology block regarding the use of microarrays with PGD for aneuploidy screening in the form of whole genome amplification. If this problem can be overcome, microarrays could conceivably make a positive difference to implantation rates and reduce miscarriage rates for those who choose to use PGD for this purpose. PGD requires, however, that in vitro fertilisation (IVF) be used to generate embryos for testing. It is therefore unlikely that it will ever be used outside fertility clinics and, even then, only for a subset of clients. Future use remains debatable. 
As the cost comes down, microarrray technologies will likely supersede the existing cytogenetic technologies as a first-line prenatal test.</t>
  </si>
  <si>
    <t>Law, Genetics, Ethics, Human Genome, Genes, Microarrays</t>
  </si>
  <si>
    <t>Establishing a Maori Ethical Framework for Genetic Research with Maori</t>
  </si>
  <si>
    <t>In New Zealand, any research on Mäori health burdens should take steps to minimise harm to Mäori arising out of the research. Researchers are required to minimise harms, which generally fall into four categories: physical; psychological; social; and economic. For research involving Mäori, researchers are additionally obliged under the current Operational Standard for Ethics Committees to minimise harms that may occur to the whänau (family or community), hinengaro (emotional wellbeing and state of mind), wairua (spirit) and tinana (the body or physical self). The concept of harm is broad enough to include ‘pain, stress, fatigue, emotional distress, embarrassment, cultural dissonance and exploitation.
Minimisation of harm be achieved through inclusion of Mäori as ‘partners and participants in the design, implementation, management, and analysis of research about Mäori or Mäori health’. Any research on Mäori conducted in New Zealand should be based on the principles of partnership, participation and protection. Partnership involves working with iwi, hapü, whänau and Mäori communities to ensure Mäori individual and collective rights are respected and protected. Participation involves including Mäori in the design, governance, management, implementation and analysis of research. Protection involves actively protecting Mäori individual and collective rights; Mäori data; and Mäori culture, cultural concepts, values, norms, practices and language in the research process.
This research report introduces the Mana Protocols for genetic research and outlines how such protocols could be developed and used to assist Mäori (whänau, hapü and iwi), researchers, funders and regulators of genetic research.
A Mäori ethical framework for genetics, to be administered by a Mäori ethics committee or similar body, should be established. While legitimate concerns have been raised about the genetic testing of ethnic and indigenous communities, equally strong sentiments have been expressed warning that we should be careful ‘not to throw the baby out with the bath water’. The key is to ensure that the approach to genetic research is balanced in terms of its risks and benefits, and that we do not give genetics a more negative or positive spin than is justified. The need for honesty is paramount. There are many talented and committed Mäori and non-Mäori genetic researchers who believe their science can make a significant contribution to the improvement of community well-being. If genetic research is to be conducted with kaupapa wairua Mäori as its foundation, the benefits will be significantly enhanced.</t>
  </si>
  <si>
    <t>Law, Genetics, Ethics, Human Genome, Genes, Treaty of Waitangi, Maori</t>
  </si>
  <si>
    <t>Dana Wensley;Mark Henaghan</t>
  </si>
  <si>
    <t>Bioethics Centre, University of Otago,University of Auckland - Faculty of Law</t>
  </si>
  <si>
    <t>Researching Human Genetic Variation: An Examination of the Ethics of Genetic Research</t>
  </si>
  <si>
    <t>Genetic testing of whole communities is a way of picking up disease trends within that community. The diseases will not necessarily be genetically based. They will also be influenced by environmental factors. However, long-term studies hold out the hope that patterns of living combined with the genetic markers could lead to medical breakthroughs to improve the health of whole communities. The major question here is whether, once a whole community gives up the genetic material for study and analysis, they lose control over the information in that material and whether they may be harmed by the ways in which the outcomes of the research are interpreted or released. We all remember the ‘warrior gene’ news headline in New Zealand when it was suggested that a certain gene that was prevalent in Mäori predisposed people to act more violently and aggressively. This had potential to deter people from wanting to release their genetic material for study. 
An ethical protocol is set out here so that communities are aware of how their genetic material will be used in research and are consulted about the release of the research findings before they are made public. Indigenous communities have unique concerns in relation to genetic research. The impact of genetic information on them as communities is potentially greater than the impact on other, less defined, groups. Greater assurance needs to be given that the research will be conducted in accordance with robust ethical guidelines and that it will meet their expectations. Any research relationship must respect indigenous cultural beliefs and be in keeping with their values.
Researchers should explain to the community what the research is about and the potential likely findings, and how they would be released, so that the particular community can make a choice as to whether or not to be involved. Genetic samples should be considered to be ‘on loan’ to the researchers for the specific purposes for which consent was obtained. Guidelines for ethics committees in New Zealand require researchers to take steps to minimise potential harm to participants. The best way to achieve this is to work in partnership with participants to ensure that they fully understand what is happening and the researcher fully understands the participants and their potential concerns.</t>
  </si>
  <si>
    <t>Nikki Kerruish;Mark Henaghan</t>
  </si>
  <si>
    <t>Genes, Society and the Future, Volume I, Part Three - New Possibilities for Newborn Genetic Screening: Screening for Genetic Susceptibility to Common Disease</t>
  </si>
  <si>
    <t>The review of the psychosocial effects of newborn genetic susceptibility testing has highlighted the fact that there are several good reasons to be concerned about such testing. These include features inherent in the newborn period; characteristics of the tests themselves; and evidence from previous and current newborn screening programmes. There remains a relative paucity of empirical research in this area but evidence, including the results of research for this Report, is gradually accruing to suggest that families generally cope well with type 1 diabetes (T1D) genetic risk information concerning their children, if it is conveyed sensitively. At this stage, the research remains fairly limited both in focus and duration and the need for further research in this area has been highlighted.
Screening children for susceptibility to certain diseases which have a genetic base, for example T1D, has the potential to enable parents to ensure that the environment is appropriate for a child with the susceptibility. The major concern about widespread uses of such screening is that parents may overreact if they find out the child has a susceptibility to diabetes and overprotect the child.
Three mother-baby cohorts are studied: thirty-eight infants at increased genetic risk of T1D, seventy-three at low genetic risk and seventy-six who had not undergone testing. Our main focus was to see whether or not the parents who knew of the risk would have an urge to overprotect their child and to be overly zealous about surveillance. In fact, the outcome was surprising. The group of parents who knew their child had an increased risk of T1D were in fact lowest on the anxiety scale in terms of how they related to their child. This is only preliminary research but it does show that information about a child’s risks does not necessarily lead to parents becoming over-anxious. There is potential for such information to empower parents to ensure that the environment is healthy for the particular child.
Achieving a proper balance between the social good that may come from performing this type of research involving children, and the level of protection offered to child participants, is a significant challenge. Such research itself involves complex ethical and social issues.
Particular attention must be given to minimising risks to children and implementing procedures for obtaining the informed consent or assent of parents and child participants when screening newborns for genetic susceptibility for common diseases.
Empirical research concerning the potential psychosocial harms of newborn susceptibility testing is essential if we are to make rational decisions regarding the use of such tests. Analysis of harms and benefits is fundamental to the consideration of the introduction of new screening programmes. Newborn screening for genetic susceptibility is currently only available in research settings because of the lack of detailed knowledge concerning harms and benefits; the lack of preventative measures; and the relative expense and complexity of testing.
The research carried out here aims to provide more information on which to base decisions about future uses for these tests. If the pathogenesis of T1D is eventually better understood, and a preventative measure developed, even if only partially effective, then the benefits of screening may well outweigh the risks. If this eventuates, screening for genetic susceptibility to T1D should be reassessed using the usual processes and screening criteria applied when considering the introduction of a new test on standard newborn screening panels.</t>
  </si>
  <si>
    <t>Mike  King;Mark Henaghan</t>
  </si>
  <si>
    <t>Genes, Society and the Future, Volume I, Part Two - The Advisory Committee on Reproductive Technologies: The Role of Public Consultation in Decision-Making</t>
  </si>
  <si>
    <t>The Advisory Committee on Assisted Reproductive Technology (ACART) has a crucial role in regulating assisted reproductive technology in New Zealand. The HART Act 2004, which establishes and provides ACART with direction for its deliberations, allows for wide parameters within which the Committee can operate.
The deliberations of ACART and its engagement with the public are an integral part of its successful functioning. Given the vital role that the Committee plays in regulating assisted reproductive technology in New Zealand, particularly through the issuing of guidelines for use by the Ethics Committee on Assisted Reproductive Technology (ECART), it is important that ACART takes a considered approach with regard to its deliberations.
The HART Act 2004 requires that the Committee undergoes consultation and takes public submissions into account in the formation of guidelines. Given the flexibility of the HART Act 2004, there are strong democratic reasons in favour of involving the public in the development of ACART guidelines. It is therefore important for the Committee to establish its approach towards involvement of the public. This will assist the Committee in its functioning, and also give members of the public some insight into what they can reasonably expect from the consultation process.
The approach that ACART takes regarding the use of information arising from public consultation will depend on its overall method of deliberation. The example provided by the Environmental Research Management Authority (ERMA) shows a thorough approach towards establishing the deliberative workings of a committee adjudicating over ethical matters. The breadth of issues that ACART must consider would favour the establishment of a less rigid and less formal approach than that of ERMA, while retaining the advantages of robustness.
The information provided through consultation can meaningfully contribute to ethical deliberation. It can provide real-world considerations that are likely to influence the effectiveness or consequences of ethical policy. It can help to reveal the range and nature of interests, and therefore the potential harms, benefits and wrongs that should be considered in reaching a decision. The reasoning of the Committee should be clear and reasonable.
It is important for ACART to demonstrate transparency of reasoning, especially in relation to the way in which a decision was reached by the Committee and why a particular decision was favoured over others that were also considered.</t>
  </si>
  <si>
    <t>Jeanne Snelling;Nicola Peart;Mark Henaghan</t>
  </si>
  <si>
    <t>University of Otago,Faculty of Law, University of Otago,University of Auckland - Faculty of Law</t>
  </si>
  <si>
    <t>Preimplantation Genetic Diagnosis: Testing the Legal Boundaries</t>
  </si>
  <si>
    <t>Preimplantation genetic diagnosis (PGD) constitutes one of the most significant medical innovations of the last two decades in the area of assisted reproductive technology. The information derived from the genetic analysis of cells aspirated from an embryo created by in vitro fertilisation (IVF) may be used for diverse purposes, all of which may influence the decision as to which embryos should be implanted, and which discarded. With the introduction of the Human Assisted Reproductive Technology (HART) Act 2004, the performance of PGD is now subject to legislative and regulatory restraint. The purpose of this report is to consider extensions to the current scope of permissible PGD in New Zealand, and to determine the effect of the HART Act 2004 provisions on decision-making in this area.
In view of developments in science and in other jurisdictions, it is likely that there will be a demand to extend the current ambit of the regulatory framework. Extending, or refusing to extend the current parameters for PGD will require a clear articulation of how the principles declared in the HART Act 2004 which govern decision-making in this area are to be applied.
This report examines the conducting of PGD in areas which would broaden the existing regulatory scheme. In the following section an analysis of the HART Act 2004, and in particular the purposes and principles of the Act, will be undertaken to provide a foundation for the substantive examination of expansions to PGD in the following sections. The expansions discussed in sections 3 and 4 involve human leukocyte antigen (HLA) tissue typing and negative selection of healthy carrier embryos, respectively. In a field of rapid scientific progress, the last section in this report provides an update regarding the most recent development in the field of PGD: preimplantation genetic haplotyping (PGH).</t>
  </si>
  <si>
    <t>International Tax Avoidance - The Tension between Protecting the Tax Base and Certainty of Law</t>
  </si>
  <si>
    <t>Global business does its tax planning on an international and multi-jurisdictional basis. Tax Authorities however have remained sovereign and focused on their own tax base. Current economic conditions have sharpened this focus to an acute extent. Tax authorities respond to international tax planning by having recourse to domestic general anti-avoidance rules (GAARs) or other judge made anti-avoidance rules. 
This article is an enquiry into this response of countries to the problem of international tax avoidance. When the OECD’s Commentary categorises countries, it divides them into a dichotomy, saying that anti-avoidance rules are applied in either a factual or interpretative way. It is suggested that this is confusing. It would be more helpful to categorise countries on the basis of overriding law; namely, do treaties override the GAAR, or vice versa?
By analysing seven jurisdictions on this basis of overriding law, three categories of countries emerge. First, those countries that place most importance on their domestic anti-avoidance provisions overriding the treaty; these countries value most their ability to preserve the tax base and strike down abusive transactions. Secondly, those countries that place more importance on their treaties overriding the domestic GAAR; these countries value most the certainty of law. The last category of countries has hybrid features, so that although the domestic GAAR will normally operate on cross-border transactions and override the treaty, in situations where the treaty conflicts with the GAAR, the treaty will prevail and override the domestic anti-avoidance provisions.
The conclusion reached is that this third category of countries that has the best policy approach. This is because this approach encourages certainty of law where two sovereign states have expressly concluded an agreed position in a treaty, supporting public international law, but also permits the use of the domestic GAAR when the use of the treaty is not robustly an intended outcome and the treasury coffers are at risk.</t>
  </si>
  <si>
    <t>international, tax avoidance, GAAR, certainty of law, factual and interpretative, domestic law overriding treaties</t>
  </si>
  <si>
    <t>Citizens United as Neoliberal Jurisprudence: The Resurgence of Economic Theory</t>
  </si>
  <si>
    <t>On January 21st of 2010, the Roberts Court freed corporations to spend unlimited general treasury funds on political advertisements, including those that mention candidates by name and those that are run in the weeks before an election. Shown by recent polls to be one of the most unpopular cases in U.S. history, Citizens United v. FEC promises to set the tone for the Roberts Court’s treatment of money-in-politics cases. This article shows that Citizens’ holding and reasoning flow directly from neoclassical economic theory, which assumes a perfect (political) market and resists government intervention aimed at correcting power imbalances and anti-competitive behavior. This laissez-faire stance is not new to the Court, but it had been in decline during Chief Justice Rehnquist’s long tenure. Citizens resuscitates a line of neoclassical jurisprudence that traces back to the mid 1970s, in particular to Buckley v. Valeo and First National Bank of Boston v. Bellotti. After summarizing the neoclassical assumptions of Citizens, this Article provides a thorough explanation and critique of these past cases which, in essence, imported economic theory to determine the meaning of democracy. Justice Stevens’ dissenting opinion in Citizens, and alternatives to neoclassical ideology more generally, are discussed in conclusion. In sum, this Article offers two basic contributions to the literature, the first descriptive and the second normative: It explains the neoclassical underpinnings of the line of cases that culminate in Citizens, thus offering a new way to understand the dominant ideology on the Roberts Court; and it provides an argument, rooted in institutional economic theory and separatist philosophy, that the market sphere should not govern the political sphere.</t>
  </si>
  <si>
    <t>What a Difference a Bill of Rights Makes? The Case of the Right to Protest in New Zealand</t>
  </si>
  <si>
    <t>The New Zealand Bill of Rights Act 1990 came into force just over twenty years ago, on 25 September 1990. The advent of this milestone makes it an opportune moment to reflect on the impact of the Bill of Rights on the judicial treatment of the right to protest. This article describes the relevant case law on the right to protest both before and after the Bill of Rights, and then discusses the impact of the Bill of Rights from three perspectives: the increased engagement with comparative law from nontraditional sources, judicial methodology, and outcomes. The article concludes that the Bill of Rights has changed how courts look at protest cases to a discernible if modest degree.</t>
  </si>
  <si>
    <t>protest, freedom of expression, New Zealand Bill of Rights Act</t>
  </si>
  <si>
    <t>Susan Watson;Rebecca Hirsch</t>
  </si>
  <si>
    <t>University of Auckland Business School,Independent</t>
  </si>
  <si>
    <t>The Link between Corporate Governance and Corruption in New Zealand</t>
  </si>
  <si>
    <t>Corporate corruption, in contrast to public sector corruption, has recently attracted increasing attention – mostly due to corporate scandals occurring internationally over the last decade. As the financial and social impact of corporate corruption can be immense, the corporate world needs to address this issue. The recent global financial crisis has further revealed the shortcomings of existing regulation. This article advances the legal debate about corporate corruption by approaching it from a corporate governance and company law perspective. Focusing on a New Zealand context, it is ultimately demonstrated that the corporate structure itself as well as the existence of poor corporate governance practices may contribute to the susceptibility of corporations to corrupt behaviour. Evaluating legal countermeasures, we arrive at the conclusion that initial steps have yielded a positive effect. However, these efforts need to be continued and advanced in order to significantly curtail opportunities for corrupt activities in corporations.</t>
  </si>
  <si>
    <t>corporate governance, corruption, fraud, directors</t>
  </si>
  <si>
    <t>Blowing the Whistle on Protection for Corporate Whistleblowers: A Lacuna in New Zealand Law</t>
  </si>
  <si>
    <t>With the memory of the finance company failures and several high profile cases involving corporate wrongdoing by directors still fresh, the question of whether New Zealand has done enough to prevent a repetition of these events in the future needs to be addressed. The current review of securities law being undertaken by the Ministry of Economic Development which, amongst other issues, addresses the problem of adequate enforcement of breaches of directors’ duties in New Zealand, is certainly a step in the right direction. This article seeks to raise awareness about another aspect crucial to an improvement in the regulation of the corporate sector – the benefits of offering protection to corporate whistleblowers in cases involving breaches of directors’ duties.
Overseas experience has shown that whistleblowers from within corporations have helped to expose emerging corporate scandals earlier. Further damage has been prevented and the legal proceedings following the scandals conducted successfully. Mindful of this experience, we examine the current whistleblower protection provided in New Zealand and identify existing shortcomings in the legislation, particularly in terms of whistleblower protection within the private sector. Demonstrating the actual need for whistleblower protection in a company law context, we then propose different solutions for how such protection could be incorporated into the current legal system.</t>
  </si>
  <si>
    <t>Defining Directorship</t>
  </si>
  <si>
    <t>This article is an attempt to define directorship. Identifying, and providing clarity on precisely what directorship is, may contribute in some way to the debate on the role of directors and boards in corporate governance. The article begins with a discussion of the historical development of modern company law and the place of boards of directors within that development. It is apparent that the concentration of control in a board or equivalent has always been a key aspect of corporations’ law with directorship being regarded as akin to an office. Despite the genesis of the 1856 and 1862 Acts appearing to be in the principles of partnership law, the courts of the late Nineteenth Century increasingly drew on corporations’ law principles when developing modern company law. This integration of corporations’ law principles culminated in Salomon v Salomon where it was upheld that a modern company is a species of corporation. A consequence of that importation of corporations’ law was the development of an expectation by judges that companies have directors with occupation of the position of director rather than appointment to the position by the shareholders becoming the key aspect of directorship. The next section of the article focuses on what it means to be occupying the position of director drawing on case law around de facto directors; persons who are not appointed to the position of director but who are deemed to be directors nevertheless. It is concluded that being a corporate agent or being delegated decision making powers or controlling decision making by the board are not enough on their own to make someone a director. It is acting on an equal footing with directors as part of the board that is the key indicia of directorship.</t>
  </si>
  <si>
    <t>corporate, corporate governance, directors, corporate law</t>
  </si>
  <si>
    <t>The Significance of the Source of the Powers of Boards of Directors in UK Company Law</t>
  </si>
  <si>
    <t>One of the major characteristics of the corporate form is and always has been the separation of ownership (in shareholders) from control (in boards of directors). The default position in most jurisdictions is that the statute gives powers to the board of directors but the position remains less straight-forward in the United Kingdom where the Companies Act 2006 (UK) does not confer the powers to supervise the management of the company on the board of directors. It is considered by some to be “a point of some theoretical (even ideological) importance: the directors’ authority is derived from the shareholders through a process of delegation via the articles and not from a separate and free-standing grant of authority from the State. This helps to underline the shareholder-centred nature of British company law.” (Paul L. Davies, Gower and Davies’ Principles of Modern Company Law (8th ed, 2008) 366. The article demonstrates that the allocation of powers to boards through the constitution is most likely an anomaly brought about by the drafters of the original Joint Stock Companies Act 1856 using as a precedent existing deeds of settlement.  Accordingly, it is suggested that no significance at all should be attached to this point of difference in UK company law and no conclusions about the legal relationship between boards and shareholders drawn from the allocation of powers being in the constitution rather than the statute.</t>
  </si>
  <si>
    <t>corporate, corporate governance, directors, boards of directors, powers of boards</t>
  </si>
  <si>
    <t>Disentangling the 'Genuine Link': Enquiries in Sea, Air and Space Law</t>
  </si>
  <si>
    <t>While the UN Convention on the Law of the Sea contains the requirement that there exist a genuine link between a ship and its flag State, neither what constitutes that link, nor the effect of its absence has been determined with unambiguous clarity. In addition, it must be enquired whether the genuine link is a requirement that concerns the opposability of the nationality, or the duties of the flag State once the nationality is conferred, or both. The fact that the genuine link as a requirement has not been singled out expressly in the relation between a State of registry and an aircraft or a space object calls for an analysis of the legal mechanisms in air law and space law in order to determine what meaningful connections are established between these means of transportation and States.</t>
  </si>
  <si>
    <t>ships, aircraft, spacecraft, nationality, genuine link</t>
  </si>
  <si>
    <t>How Do the Abuses of Civil Liberties Under the George W. Bush Administration Compare to the Internments of Japanese Aliens and Japanese-Americans During World War II?</t>
  </si>
  <si>
    <t>The wholesale removal and internment of Japanese aliens and Japanese-Americans during World War II is widely regarded as a dark chapter in American history. The internment followed the attack on Pearl Harbor, which signaled the entry of the United States into World War II. President Bush declared the beginning of the War on Terror shortly after the terrorist attacks of September 11, 2001. Both the internment and the various policies constituting the War on Terror then, were responses to moments of crisis in American national security. Thus, when considering the appropriateness of counterterrorism measures after 9/11, the internment loomed as an obvious historical precedent, or cautionary tale, depending on one’s point of view. 
This article looks at how the internment compares to the excesses of the Bush administration’s War on Terror from a civil liberties standpoint. The comparison revolves around three points of reference. The first considers the trigger for the state action in question, whether that be detention or extra security checks. The second considers the scope of the action, both in terms of its duration and how many people it affected. The third looks at the treatment of those detained.</t>
  </si>
  <si>
    <t>War on terrorism, civil liberties, Japanese internment, detention, racial profiling</t>
  </si>
  <si>
    <t>Chye-Ching Huang;Craig Elliffe</t>
  </si>
  <si>
    <t>New York University School of Law,University of Auckland - Faculty of Law</t>
  </si>
  <si>
    <t>Is New Zealand Smarter than Other Countries or Simply Special? Reconsidering a Realisation-Based Capital Gains Tax in Light of South Africa’s Experience</t>
  </si>
  <si>
    <t>This article tries to find a new way through old arguments about whether or not New Zealand should have a realization-based capital gains tax. Instead of revisiting the first-principles analysis of the costs and benefits of a capital gains tax, it starts by observing that many countries have already done that calculation, and decided to adopt a realization-based capital gains tax because they concluded that having such a realization-based CGT is better than not having one. In believing differently, New Zealand sits apart from the OECD norm, and apart from many non-OECD countries. New Zealand’s outsider position could be reasonably justified on two bases: (1) the countries that have implemented a capital gains tax made the wrong decision which they secretly regret; or (2) New Zealand is different to those countries in a way that is relevant. (New Zealand policymakers have relied often on the first justification, but have presented no compelling international evidence for it.) This article gently tests both of these possible justifications for New Zealand not having a CGT. It tests the first by examining the experience of a jurisdiction that relatively recently decided to implement a realization-based tax, namely South Africa. The evidence suggests that South Africa was correct to do so. The article tests the second justification by identifying ways in which New Zealand differs from South Africa (and from OECD countries) that could suggest that a realization-based capital gains tax would be not worth doing in New Zealand even if it is elsewhere.</t>
  </si>
  <si>
    <t>tax reform, New Zealand, capital gains tax, South Africa, evidence of costs and benefits, realization based capital gains</t>
  </si>
  <si>
    <t>Tax Fraud: When is Tax Avoidance a Criminal Offence?</t>
  </si>
  <si>
    <t>This article looks at the complex situation arising when there is a deliberate arrangement to avoid income tax and the consequences which can arise where the matter strays into the criminal jurisdiction. Knowing when an arrangement is an arrangement to avoid tax is no easy matter. The New Zealand courts have taken the view that taxpayers with arrangements close to the line of tax avoidance will have to live with uncertainty.
Can taxpayers and their advisers involved in tax avoidance schemes face even more dire consequences than those arising through the disallowance of their taxation advantage and imposition of shortfall civil penalties? This article looks at when tax avoidance schemes not only cross the line of acceptable tax planning and become void for tax purposes, but go further and cross the line of legality.
In such situations consequences may arise for advisors as well as taxpayers.</t>
  </si>
  <si>
    <t>tax evasion, pecuniary advantage, prosecution for tax offences, tax fraud, tax offences</t>
  </si>
  <si>
    <t>Mark Henaghan;Sheila McLean</t>
  </si>
  <si>
    <t>University of Auckland - Faculty of Law,University of Glasgow - School of Law</t>
  </si>
  <si>
    <t>Genes, Society and the Future: Main Findings</t>
  </si>
  <si>
    <t>Since the completion of the sequencing and mapping of the human genome in April 2003, the potential for genetic medicine to be used as a testing, diagnostic and treatment tool for multiple diseases is becoming a reality. However, because of the predictive nature of genetic diagnosis, there are fears that our future may be determined for us by scientists and medical clinicians. There is concern as to how the information that is obtained from genetic testing will be used by others. This Report analyses the current and future state of genetic medicine, the potential impacts it has on society both now and in the future, and the ethical and legal principles that must be in place to protect human vulnerability and the integrity of the individual.
This Report covers the use of genetic testing before birth, immediately after birth, on children and on whole communities. It explains new genetic tools such as whole genome screening for the benefit of clinicians who may be confronted by these technologies and the public who may wish to use the new technologies. The primary purpose of this report is to be as accurate and accessible as possible regarding just what can and cannot be done with genetic testing technologies. The emphasis is on being as fair as possible in explaining and critiquing the issues that emerge from the use of genetic technologies. The researchers who worked on this report do not come solely from one discipline. This minimises the possibility of one particular mindset – whether it be scientific, ethical, cultural or legal – dominating the analyses and recommendations. We have all worked together and argued extensively about how to interpret our findings and present them in such a way that the public can understand what is at stake in formulating the best possible legal and regulatory frameworks for the use of genetic testing in our society.</t>
  </si>
  <si>
    <t>Law, Genome, Genetics, Preimplantation Genetic Diagnosis, Newborn, Genetic Testing, Genetic Screening, Community Genetics, Maori, Assisted Reproductive Technologies</t>
  </si>
  <si>
    <t>Craig Elliffe;John Prebble KC</t>
  </si>
  <si>
    <t>Tax Treaties and Tax Avoidance: Application of Anti-Avoidance Provisions</t>
  </si>
  <si>
    <t>This article is the New Zealand report for the International Fiscal Association on the important issue of the application  of anti-avoidance provisions to tax treaties.
From a New Zealand perspective the key issue arising in this report is the extent to which New Zealand double taxation agreements override section BG 1 of the Income Tax Act, New Zealand’s general anti-avoidance rule. The authors of this report differ in their views. Section BH 1(4) (a) is crucial in this context. It provides that a double tax agreement “has effect in relation to – (a) income tax”. It is the starting point of analysis that leads to the conclusion that New Zealand treaties override not only domestic charging legislation, but also the general anti-avoidance rule. A literal reading of section BH 1(4)(a) suggests that if a taxpayer exploits a treaty in contriving a tax avoidance arrangement, then the treaty ousts section BG 1 and the taxpayer can take advantage of the arrangement. However this literal reading goes too far for the following reasons. 
First, the override only arises in circumstances where the treaty prescribes a clear outcome and domestic law differs, and importantly, the treaty is not being used in an abusive manner. This gives effect to possible Parliamentary intention that New Zealand would not wish to enshrine a domestic law treaty override which would be in breach of the public international law obligations it owes to treaty partners. 
This will be rare as in most situations by taking a factual approach to reconstruction the treaty and the domestic law will be perfectly aligned. In other words section BG 1 will be effective in the vast majority of cases where the treaty provisions simply adopt the factual reconstruction of the New Zealand Inland Revenue under domestic law.
Secondly, where the treaty and domestic law conflict, the treaty must be interpreted in a way that would not frustrate its object and purpose. The Commentary supports this view.  In interpreting the treaty to ensure the object and purpose of the relevant provisions are adhered to, the test is different under the treaty to domestic law. This is because the focus is upon “whether a main purpose” for the transaction was to secure a more favourable tax treatment inconsistent with the object and purpose of the treaty provisions. The domestic test has a lower threshold being a “more than merely incidental purpose” of tax avoidance. This difference could be important in situations where the treaty provisions conflict with domestic law.
Comparing New Zealand law with the law in other Commonwealth countries reinforces this conclusion. The United Kingdom rule  is in terms similar to New Zealand’s, whereas Canada  and Australia provide that their general anti-avoidance rules override treaties. A possible inference is that having taken no steps comparable to those in Canada and Australia, the New Zealand Parliament is content to allow New Zealand taxpayers to use structures that employ the provisions of tax treaties to avoid New Zealand income tax. 
The opposite argument, that section BG 1 avoids tax avoidance arrangements that exploit treaties, has several foundations. The first is that New Zealand courts of construction nowadays consider whether in enacting a particular statutory rule Parliament can have contemplated that it would be legitimate for a taxpayer to use the provision in question to achieve the reduction in tax that the taxpayer argues for. The argument is that Parliament cannot have intended section BH 1(4)(a) to oust the general anti-avoidance rule in any circumstance whatever. The second foundation is the familiar argument that tax treaties are diplomatic, substantive documents never intended to be interpreted in a strict fashion that leads to results contrary to the substantive intentions of their authors. 
The third reinforces the second, in that, through the Commentary, we know a great deal of what the intention of the authors was. The most significant of these intentions is spelled out in the Commentary: that taxpayers should not be enabled to use treaties improperly to obtain favourable tax treatment that is contrary to the object and purpose of relevant provisions of the treaty. In view of this expressed purpose, it would be curious if taxpayers could use treaties to override a general anti-avoidance rule, the purpose of which is precisely the same, viz, to prevent taxpayers from exploiting literal rules of tax legislation to obtain unintended benefits.
Fourthly, bearing in mind that New Zealand courts now appear to be disposed to grant considerable scope to the general anti-avoidance rule we reach this result whichever of the factual and interpretative approaches New Zealand follows. The factual approach leads a New Zealand court to recharacterise facts according to their economic substance, by means of sections BG 1 and GB 1, so that when the facts of a case are, as it were, presented to a double tax agreement the agreement applies on the basis of substantive, economic facts, not of legal form. The interpretative approach gives full weight to the terms of the Commentary.</t>
  </si>
  <si>
    <t>tax treaties, international tax, anti-avoidance rules, treaty overrides, specific anti-avoidance rules</t>
  </si>
  <si>
    <t>Building a Better Bridge - The Case for Taxing Capital Gains in New Zealand</t>
  </si>
  <si>
    <t>This article reviews the case for taxing capital gains in New Zealand. 
The analogy is drawn between a taxation system and a medieval toll bridge. The wider the span of the bridge the more traffic can pass in the same time period. This can allow a reduction in the rate of toll, reducing the incentive to avoid the toll.
Against the context of a current and future severe fiscal deficit budget position the Victoria University of Wellington Tax Working Group suggested tax reform proposals which excluded a comprehensive capital gains tax. While generic problems in the New Zealand income tax system identified by the Tax Working Group have been addressed in their recommendations this base broadening was not. The article examines the problems of income tax, not only from the narrowness in omitting capital profits, and the anomalies that arise from this non-taxation, but also other systemic problems with income tax, such as the fact that it artificially taxes cash flow rather than economic gains. Some of these problems arise from the origins of income tax, being a creature borne out of the law of trusts.
In addition to the inherent flaws of income tax, the case for capital gains tax is based on grounds of fundamental equity between taxpayers and the desirability of progressive tax. Furthermore, taxation of capital gains protects the integrity of a tax system by removing incentives to recharacterise economic gains in ways that fall outside the scope of tax.</t>
  </si>
  <si>
    <t>tax reform, New Zealand, capital gains tax, horizontal equity, generic problems in the NZ rax system</t>
  </si>
  <si>
    <t>Craig Elliffe;Jessica M. Cameron</t>
  </si>
  <si>
    <t>University of Auckland - Faculty of Law,Chapman Tripp</t>
  </si>
  <si>
    <t>The Test for Tax Avoidance in New Zealand: A Judicial Sea-Change</t>
  </si>
  <si>
    <t>This article, by analysing Ben Nevis, Glenharrow and the Court's subsequent application of these cases in the above judgements, seeks to determine whether these cases add anything “rich and strange” to our understanding of the way the income tax GAAP should be applied. Or do they simply represent the latest iteration of the various judicial glosses that have sprung up over the last fifty years as a result of the inherent difficulty in applying this enigmatic provision and countering inappropriate tax avoidance.
What emerges is that there appears to be a sea change. Although the “scheme and purpose” approach remains, it is modified by two factors. First, an explicit acknowledgment that in a tandem approach to interpretation of the black letter law and the GAAR, the GAAR is to be given equal weight and purposively interpreted. Secondly, the test is modified by that the addition, or some might say a substitution, of a Parliamentary contemplation test. 
The result of both of these significant changes is an empowering of the judiciary to pursue a form of interpretation which is much less formalistic and necessarily involves even more of an enquiry into the commercial and business motivations of the taxpayer. A natural consequence may be a greater reliance on the attitude of the judges applying the test and definitely a significant loss of certainty for the taxpayers. The result is that the pendulum has swung in favour of the Revenue</t>
  </si>
  <si>
    <t>New Zealand tax avoidance, Supreme Court, Ben Nevis, Glenharrow, Westpac, BNZ, Penny and Hooper, section BG1, Parliamentary Contemplation</t>
  </si>
  <si>
    <t>Meaning of ‘Permanent Establishment’ in Article 5 of Double Tax Conventions</t>
  </si>
  <si>
    <t>The Knights of Columbus case and its companion case American Income Life Insurance Company v Canada were decisions by Miller J in the Tax Court of Canada concerning the taxation of the Canadian insurance operations of the American entities. 
The operations of the Knights in Canada were quite substantial involving approximately 250 people working as either field agents, general agents or in other more senior roles. Revenue Canada had taken the view that a permanent establishment existed in Canada. Consequently they asserted that business profits attributable to that permanent establishment should be subject to Canadian tax. This was upon the basis that either the use of the agents' homes constituted a fixed place of business, or alternatively, because a permanent establishment was deemed to exist because business was conducted through non-independent agents who had the authority to conclude contracts in the name of the Knights.
In a very well reasoned judgment Miller J concluded the Knights did not have a permanent establishment in Canada. This was because neither the field agents, nor the general agents, had the requisite authority to conclude contracts on behalf of the Knights. Additionally, the Knights did not have a fixed place of business in Canada in that they did not carry on their business through the homes of the field agents. This was due to the fact that they had no right of disposition over these premises. Expert evidence was given as to the inference arising from the selective use of clauses in Canada's treaty network.</t>
  </si>
  <si>
    <t>permanent establishment, Knights of Columbus, agency, fixed place of business, right of disposition</t>
  </si>
  <si>
    <t>Choosing Genes for Future Children: Main Findings</t>
  </si>
  <si>
    <t>Preimplantation genetic diagnosis (PGD) is publicly funded in New Zealand from 2006. PGD poses a range of issues that have ongoing significance for other later emerging applications of genetic technologies arising from the sequencing of the human genome. The idea of the ‘designer baby’ is the most publicly proclaimed outcome of new developments in genetic medicine.</t>
  </si>
  <si>
    <t>Richman Wee;Kirsty Dobbs;Mark Henaghan</t>
  </si>
  <si>
    <t>Faculty of Law, University of Otago,University of Otago,University of Auckland - Faculty of Law</t>
  </si>
  <si>
    <t>Legal Issues Relating to Newborn Screening</t>
  </si>
  <si>
    <t>The analysis in this part of the report is grounded in the rights-based Code of Rights, and takes into account the public health paradigm and the striking aspects of dealing with genetic risks in families. In this context, it is important to distinguish public health screening from personal clinical services. Traditionally, public health law has been prescriptive in form and has compelled participation. This is in contrast with the increasingly adopted consumer-based approach that promotes informed choice and consent and which is in keeping with the complexities and sensitivities surrounding genetic medicine. 
Information about newborn screening should be given to parents by or during the third trimester, and again before the samples are taken. The applicability of the Code in the context of screening needs to be borne in mind. The significance of the ‘screening pathway’ needs to be appreciated: ‘It is a critical part of informed consent …to know about the entire screening pathway and the possible things that might occur before [taking] the first step’. Clear, unambiguous information needs to be provided, emphasising that the purpose of ‘participation’ is in the interests of the newborn. 
If newborn screening increasingly operates in a paradigm that actively promotes informed choice and consent, parents or guardians will need to be informed throughout the screening process; this includes being notified about results. The policy of ‘no news is good news’ may have to be reconsidered in the light of complex issues raised by technologies that reveal carrier status, or if screening is extended to include late-onset disorders. Surveys and empirical studies should be undertaken in New Zealand to inform policy in this and other areas. Public discussion, e.g. led by parliamentarians, needs to take place. 
Activities to monitor and evaluate the programme need to be more explicitly stated in information given to parents. Related to this, is the importance of distinguishing between initiatives taken for the purposes of fulfilling the aims of the programme and those that go beyond aims of the programme. Policies regarding retention and use of samples that clearly make and communicate that distinction need to be provided, especially to parents. 
The utility of the retained blood samples is heavily dependent on the state of the technology. With DNA technologies and profiling, the degree and scope of information that can be derived from dried blood spots will potentially be very significant and have far-reaching implications. There is tremendous long-term value in retention, for example, for the purposes of quality management, programme expansion, research on testing and treatment and epidemiologic studies. Current and relevant scientific literature on the stability of metabolites, DNA extraction and testing technology and optimal storage conditions needs to be taken into account with regard to any policy development in this area. 
Two options are provided in order to reconcile the inter-relationships between the various provisions of the Code of Rights on consent, storage and quality assurance and the NHC screening guidance: to maintain the status quo by more actively communicating information about right 7(9) and right 7(10); or to prescribe, with legal authority, a minimum retention period to guarantee all samples are available for QA-related activities. 
The public availability of policies and procedures setting out, for example, the taking and documenting of informed consent would be helpful, in order to increase parental and public awareness, understanding and confidence.</t>
  </si>
  <si>
    <t>Law, Genetics, Ethics, Human Genome, Genes, Newborn Testing, Newborn Screening, New Zealand</t>
  </si>
  <si>
    <t>Craig Elliffe;Alastair Marsden;Russell Poskitt</t>
  </si>
  <si>
    <t>University of Auckland - Faculty of Law,University of Auckland Business School,Independent</t>
  </si>
  <si>
    <t>The Impact of the Approved Issuer Levy on the New Zealand Dollar Domestic Interest Rates</t>
  </si>
  <si>
    <t>This article examines the impact of the approved issuer levy (AIL) on the New Zealand dollar domestic interest rates. Under the AIL regime, New Zealand tax-resident borrowers can apply to Inland Revenue to be an approved issuer. Approved issuers are able to pay interest to lenders, who are not tax-resident in New Zealand, free of any non-resident withholding tax. Under the AIL regime, however, a two percent levy on interest income must still be paid to Inland Revenue. We provide empirical evidence which suggests that non-resident lenders require the New Zealand tax-resident borrower to gross up the pre-tax interest rate for the cost of the AIL payment. Our results support the wider proposition that reducing taxes on offshore portfolio investment will lower domestic interest rates and reduce the cost of capital for New Zealand entities.</t>
  </si>
  <si>
    <t>gross-up of tax, cost of borrowing, impact of tax on costs of borrowing</t>
  </si>
  <si>
    <t>The Adoption of the Special Advocate Procedure in New Zealand’s Immigration Bill</t>
  </si>
  <si>
    <t>This article is about the development of the special advocate procedure. A special advocate is a lawyer appointed to represent the interests of a person in proceedings where the state relies on sensitive material that cannot be disclosed to that person or his or her lawyer. The article traces the origins of the special advocate procedure internationally, and its introduction into New Zealand in the Immigration Bill. It also examines the effectiveness of the special advocate procedure in mitigating the unfairness inherent in the use of secret evidence. Finally, the article considers the resourcing of special advocates and the potential use of the procedure in other areas.</t>
  </si>
  <si>
    <t>special advocate, terrorism, national security, secret evidence, classified information, immigration</t>
  </si>
  <si>
    <t>Tax Treaty Interpretation: Whether 'Income Tax' Includes Tax on Capital Gains</t>
  </si>
  <si>
    <t>Virgin Holding SA v. Commissioner of Taxation was a decision in the Federal Court of Australia in late 2008. It concerned a very important issue in the interpretation of the Australia-Swiss double taxation conventions. This was whether the term "income tax" included tax on capital gains. The Australian Tax Office had long taken the stance that it did not. The Australian Tax Office viewed double tax agreements concluded prior to the introduction of capital gains tax in 1986 as having no application to, or importantly, no restriction upon, their assessment of capital profits. Effectively, the approach regarded the definition of "income tax" in a static way, limiting the definition to the taxes imposed at the date of the signing of a double tax convention. Edmonds J in the Federal Court disagreed with this approach and held that the term "income tax" encompassed a subsequently imposed capital gains tax. This case note considers the implication of this decision from a New Zealand perspective, concluding that the approach of a New Zealand court would be very similar. If this is correct, the decision has wide-ranging implications to the decision New Zealand might make in respect of the introduction of any new taxes, such as a capital gains tax. In particular, it raises the key issue that the International double tax conventions concluded by New Zealand may prohibit the taxation of capital gains in respect of movable property, where the disposition is made by entity which has no permanent establishment a New Zealand.</t>
  </si>
  <si>
    <t>definition of income tax, capital gains, Virgin Holdings SA, taxation of movable property, static interpretation, New Zealand tax reform</t>
  </si>
  <si>
    <t>Tax Avoidance and the Supreme Court – Waiting for Godot?</t>
  </si>
  <si>
    <t>In 2007 the New Zealand Court of Appeal decided three significant  cases concerning the application of the anti-avoidance provisions in the Income Tax Act and the Goods and Services Tax Act (the GST Act). These were Chelle Properties (NZ) Ltd v. Commissioner of Inland Revenue, Accent Management Ltd &amp; Ors v. Commissioner of Inland Revenue, and Glenharrow Holdings Ltd v. Commissioner of Inland Revenue. In each case the Commissioner was successful in asserting that the taxpayer’s anticipated tax consequences should be overturned by the general anti-avoidance rules in either section 76 of the GST Act or in section BG 1 (the section reference is the same in both the 2004 and 2007 Income Tax Acts). This article considers the respective decisions, and seeks to anticipate the likely consequence and outcome of the resultant appeals to the Supreme Court.</t>
  </si>
  <si>
    <t>New Zealand, Tax avoidance, GAAR, Court of Appeal, Supreme Court</t>
  </si>
  <si>
    <t>Mark Keating;Craig Elliffe</t>
  </si>
  <si>
    <t>University of Auckland,University of Auckland - Faculty of Law</t>
  </si>
  <si>
    <t>Tax Avoidance - Still Waiting for Godot?</t>
  </si>
  <si>
    <t>New Zealand has a general anti-avoidance provision. This article outlines the decisions of the New Zealand Supreme Court in the “Trinity” and Glenharrow tax avoidance cases, and predicts the future direction in anti-avoidance jurisprudence charted by the Court.  The article examines whether the decisions extend the reach of the general anti-avoidance provisions, and then goes on to consider the first application of the Supreme Court's reasoning in the "surgeons’ case" (Penny), decided on 19 March 2009.  The writers conclude that whilst our highest court has completed the swing in favour of Inland Revenue, as shown in recent tax avoidance cases involving artificial and uncommercial arrangements, it has also brought some additional focus to how the general anti-avoidance rules work in tandem with the other “black letter” or specific provisions in the Act.</t>
  </si>
  <si>
    <t>general anti-avoidance provision, tax avoidance, artificial and uncommercial arrangements</t>
  </si>
  <si>
    <t>The Meaning of 'Beneficial Ownership' in Double Tax Agreements</t>
  </si>
  <si>
    <t>This article considers the significance of the term "beneficial ownership" in Articles 10, 11 and 12 of the OECD Model Double Tax Convention (“the Model”), and looks at features of commonly used cross-border structures (structured finance and holding companies) by way of practical background to the question of how significant this issue is in international tax structures. 
The ability for a multinational to successfully insert a resident of a more favourable Double Tax Treaty, between the country of the source of income and the ultimate recipient depends, inter alia, on the question of whether the interposed entity can be said to be the “beneficial owner” of the income.
In seeking to find a meaning for the term "beneficial ownership" the article considers:
a) the approach of New Zealand Courts (as an example of a common law country) to the interpretation of Double Tax Conventions and the reliance upon the Vienna Convention,
b) the use, under Article 3(2) of the Model, of either a domestic meaning or autonomous international meaning for the term, and weighs up the relative merits of each approach,
c) analyses three recent UK, French and Canadian cases and their decision, both on the issue referred to above in b) and on their conclusions as to the meaning of the term, and
d) lastly, predicts what a New Zealand Court will decide on the meaning of the term, having regard to the treaty, statutory and case law position (both NZ and foreign), including the question of whether there is a difference between tightly structured financing transactions (interest) and holding companies (dividends).</t>
  </si>
  <si>
    <t>Beneficial ownership, Double Tax agreements, Articles 10,11, and 12, Article 3(2)</t>
  </si>
  <si>
    <t>John Prebble KC;Craig Elliffe</t>
  </si>
  <si>
    <t>Victoria University of Wellington, Te Herenga Waka - Faculty of Law,University of Auckland - Faculty of Law</t>
  </si>
  <si>
    <t>General Anti-Avoidance Rules and Double Tax Agreements: A New Zealand Perspective</t>
  </si>
  <si>
    <t>This article looks at the effectiveness, in the New Zealand context, of the application of a general anti-avoidance rule (GAAR) when the impugned transaction or arrangement is cross-border. The important issue is how the provisions of a double tax agreement have application to the transaction or arrangement when the GAAR is invoked by the revenue authorities.
In many countries, tax treaties prevail over domestic tax laws in the event of a conflict. Some countries provide expressly that their GAAR will apply to their treaties.The question is whether this is true for New Zealand, and whether there is anything peculiar in the New Zealand statutory scheme that gives guidance on whether tax treaties preclude or limit the application of the GAAR.</t>
  </si>
  <si>
    <t>general anti-avoidance, double tax agreements, cross border transactions</t>
  </si>
  <si>
    <t>Suspicionless Searches and the Prevention of Terrorism</t>
  </si>
  <si>
    <t>This paper considers the stopping and searching of people on a suspicionless basis for the purpose of interdicting terrorist activity. Such stops and searches are an example of “all risks” policing, which focuses on threats and vulnerabilities: everyone is considered a potential risk. All risks policing is a reaction to a situation where traditional markers such as nationality and citizenship are no longer reliable indicators of potential threat, as the involvement of citizens and long-term residents in recent terrorist attacks and plots in the United States and United Kingdom would demonstrate.
The discussion is based around two cases. The first, MacWade v Kelly, concerned a challenge to suspicionless searches of subway passengers under the New York City Police Department’s Container Inspection Program. The second, R(Gillan) v Commissioner of Police for the Metropolis,  concerned a challenge to an exceptional suspicionless search power under British counterterrorism legislation. 
The paper first outlines these two cases and their respective legal context. It then discusses several issues that arise out of the two cases. The first is how people are selected for the extra scrutiny. The second is the tendency for concerns about the risk of terrorism and the need to prevent terrorist acts to overwhelm any countervailing concerns. The third is the problem of normalization.</t>
  </si>
  <si>
    <t>Terrorism, Prevention of Terrorism, Stop and search, Search and seizure, National Security, Comparative law</t>
  </si>
  <si>
    <t>The Supreme Court and House of Lords in the War on Terror: Inter Arma Silent Leges?</t>
  </si>
  <si>
    <t>The period since the terrorist attacks of September 11, 2001 has witnessed the implementation of aggressive counterterrorism measures around much of the Western world. This is exemplified by the two jurisdictions with which this paper is concerned: the United States and the United Kingdom. Since 9/11, both states have, for example, detained terrorist suspects indefinitely without trial, and created a plethora of new counterterrorism laws. These measures raise questions about the appropriate boundaries of state power and have serious implications for individual liberty. As affected individuals have sought to challenge the legality of their treatment, the United States Supreme Court and the House of Lords, the highest courts in their respective jurisdictions, have been forced to grapple with these difficult issues. 
This paper is an attempt to situate the major decisions of the Supreme Court and the House of Lords concerning aspects of the war on terror in the historical context of judicial behaviour in times of war or crisis. The conventional account of judicial behaviour during such times posits that courts are ineffective guarantors of individual liberty because they inevitably defer to executive claims of national security. Only after the period of war has passed do the courts re-assert themselves, resulting in a cyclical pattern of contraction and expansion of liberty. 
How do the relevant post-9/11 decisions of the Supreme Court and House of Lords fit within this pattern, if at all? This paper considers five possible ways of understanding the relevant decisions in light of the conventional account of judicial behaviour described above. First, the conventional account may simply be incorrect or incomplete. Second, the decisions of the Supreme Court and House of Lords post-9/11 may represent a break in the historical pattern of judicial deference in times of war. The three further explanations are consistent with the conventional account. First, these cases may be sufficiently remote in time from the relevant events such that courts feel confident in reasserting their authority. Second, the courts may view the war on terror as being in some way qualitatively different from traditional war. The final explanation is that the post-9/11 decisions, while appearing to be different, continue to exhibit deference consistent with the conventional account.</t>
  </si>
  <si>
    <t>Terrorism, National Security, Comparative law, Terrorist suspects, Guantanamo, Detention</t>
  </si>
  <si>
    <t>Grant Huscroft;Paul Rishworth</t>
  </si>
  <si>
    <t>University of Western Ontario - Faculty of Law,University of Auckland</t>
  </si>
  <si>
    <t>'You Say You Want a Revolution': Bills of Rights in the Age of Human Rights</t>
  </si>
  <si>
    <t>Written constitutions and bills of rights have, in many countries, emerged from revolutions, or otherwise at the birth of nations. In contrast, New Zealand's unwritten constitution has developed peacefully, without a grand plan. It has something of an 'accidental' character. It is susceptible to changes wrought by law and practice, and some of these might be said to have the character of a 'quiet revolution'.
Something like this has been happening in the field of human rights. The New Zealand Bill of Rights Act was born in unpropitious circumstances - largely unloved by the profession, the citizenry, and even within the Labour Party that promoted it - yet its stature has risen with the tide of international human rights consciousness. This tide has brought human rights into the New Zealand legal system through other pathways as well - as international treaty rights, as fundamental common law rights, and in a renaissance of Maori rights in the Treaty of Waitangi. All of these things have tugged at Parliament's supremacy, mediated through doctrines surrounding judicial review and statutory interpretation. 
Many assume that the adoption of a supreme law bill of rights, with judicial power to invalidate legislation, is a natural development in the evolution of New Zealand's constitution. In this paper we argue that the decision to reject a supreme law bill of rights was the right one for New Zealand in 1990 and that it would be a mistake to adopt a supreme law bill of rights now.
The adoption of a statutory bill of rights has allowed New Zealand's human rights culture to continue to develop from the ground up, rather than be imposed by judges from the top-down. New Zealand's human rights record stacks up well against that of any democratic country in the world - even countries that have supreme law bills of rights such as Canada and the United States - and there is no compelling reason to alter the balance of power between Parliament and the judiciary by empowering judges to invalidate legislation. On the contrary, there is a significant risk that the adoption of a supreme law bill of rights would undermine New Zealand's successful human rights culture by diminishing the likelihood of political engagement with important moral issues.</t>
  </si>
  <si>
    <t>New Zealand Bill of Rights Act, Treaty of Waitangi, Canadian Charter of Rights and Freedoms, parliamentary sovereignty, dialogue theory, common law rights, statutory interpretation, principle of legality, culture of justification, discretionary powers</t>
  </si>
  <si>
    <t>Duty to the Unborn: A Response to Smolensky</t>
  </si>
  <si>
    <t>This article responds to Professor Kirsten Smolensky's article in Hastings Law Journal titled Creating Children with Disabilities: Parental Tort Liability for Preimplantation Genetic Interventions by arguing in favor of creating a duty for individuals to act as reasonably prudent parents with respect to their preimplantation reproductive decisions. In addition, the article advocates use of a balancing test to determine the reasonableness of parents' choices when compared to the risks associated with using genetic testing and assisted reproductive technologies. The article concludes with an argument for national regulation as the primary social response to challenges associated with assisted reproductive technology rather than tort liability.</t>
  </si>
  <si>
    <t>Preimplantation Genetic Diagnosis, Preimplantation Genetic Screening, Disability, Genetic, Embryos, Tort</t>
  </si>
  <si>
    <t>Articulating Self-Determination in the Draft Declaration on the Rights of Indigenous Peoples</t>
  </si>
  <si>
    <t>Current negotiations on the draft Declaration on the Rights of Indigenous Peoples envisage an indigenous peoples' right of self-determination.  Development of a suitable provision on self-determination provides an opportunity for the world community to articulate more clearly what is meant by the right to self-determination outside traditional contexts. Examining the international legal authorities with a bearing on the subject, this article focusses on indications that a requirement of self-determination is representative government. The article develops the view that self-determination should accordingly be considered as a conceptual composite incorporating provision for political participation, autonomy, choice of community and negotiated self-determination. From this model of self-determination will flow political structures and measures which specifically take into account the particular identity and situations of indigenous peoples.</t>
  </si>
  <si>
    <t>public international law, indigenous peoples, self-determination</t>
  </si>
  <si>
    <t>The ILC Draft Principles on the Allocation of Loss in the Case of Transboundary Harm Arising Out of Hazardous Activities: Privatising Risk</t>
  </si>
  <si>
    <t>In 2004 the International Law Commission produced a set of draft Principles on the Allocation of Loss in the Case of Transboundary Harm arising out of Hazardous Activities. Under the principles, obligations to compensate for transboundary harm caused by hazardous activities will lie primarily with operators rather than source States.  In this respect, the principles mirror in many respects the already existing sector-specific civil liability conventions in the fields of oil pollution and transport of hazardous and radioactive material.  A number of questions arise, however, including whether a satisfactory balance has been achieved between private and public responsibility in respect of transboundary harm caused by hazardous activities.  Foundational issues about the continued role of the modern State in decision-making about risk are raised by the draft Principles' emphasis on operator liability, to which further thought must be given.</t>
  </si>
  <si>
    <t>International Law Commission, transboundary harm, risk, liability, allocation of loss, state responsibility, moral damage</t>
  </si>
  <si>
    <t>Social Science Experts and Amicus Curiae Briefs in International Courts and Tribunals: The WTO Biotech Case</t>
  </si>
  <si>
    <t>This article examines the amicus brief submitted in the WTO EC-Biotech case by five experts in the social sciences.  The article assesses the importance of social science expertise for addressing certain of the issues arising in that litigation, such as the role of public deliberation within risk assessment.  The article looks at the use of experts in international courts and tribunals more generally, and puts forward a proposal for appointing social scientists as experts to advise all such bodies in appropriate cases.</t>
  </si>
  <si>
    <t>international law, dispute resolution, courts and tribunals, risk, social science, expert evidence</t>
  </si>
  <si>
    <t>Prior Approval Systems and the Substance-Procedure Dichotomy Under the WTO Agreement on Sanitary and Phytosanitary Measures</t>
  </si>
  <si>
    <t>The de facto moratorium and product-specific measures at issue in the EC - Biotech case involved what amounted to an EC decision to impose a substantive marketing ban on all biotech products. Yet they were treated as involving only a procedural delay under Annex C(1)(A) of the SPS Agreement. The position reached by the Panel in EC - Biotech is surprising from a broader international legal perspective. The likely explanation for the Panel's approach lies in the SPS Agreement's negotiating history, and a desire to avoid calling into question the legality of prior approval procedures. However, an absolute distinction between substance and procedure is unsustainable in the longer term.</t>
  </si>
  <si>
    <t>WTO law, public international law, biotechnology, sanitary and phytosanitary measures, SPS Agreement, Biotech case</t>
  </si>
  <si>
    <t>Compensation for Material and Moral Damage to Small Island States' Reputations and Economies in the Event of an Incident During Shipment of Radioactive Material</t>
  </si>
  <si>
    <t>An incident in the course of the shipment of radioactive material could have serious consequences for affected States, whether or not a release of radiation actually resulted from the incident. In particular, small island States could potentially suffer serious damage to their reputations and to their economies - even if no radiation was released.  Tourism and primary production sectors might be particularly affected.  This article assesses the legal position of small island States, under the relevant conventions, and with particular reference to the law on State responsibility, as well as the International Law Commission's work on allocation of loss in case of transboundary harm.  Finally, the paper explores the initiative being taken by Pacific Island States to seek assurances from source States and operators that they will not be left unsupported in such circumstances.</t>
  </si>
  <si>
    <t>state responsibility, moral damage, nuclear shipments, reputation, tourism, fisheries, small island states</t>
  </si>
  <si>
    <t>Precaution, Scientific Development and Scientific Uncertainty Under the WTO Agreement on Sanitary and Phytosanitary Measures</t>
  </si>
  <si>
    <t>The WTO Appellate Body has noted that the precautionary principle will be relevant to the interpretation of the WTO Agreement on Sanitary and Phytosanitary Measures in various ways, although the Appellate Body has declined to determine the status of the precautionary principle at international law or to find that it has been written into the SPS Agreement. The Appellate Body's awareness of precaution, the dynamics of scientific research, and the nature of scientific uncertainty is to be welcomed.  This awareness is helpful in dealing with new and emerging issues, such as the question of when a risk assessment relied upon by a WTO Member becomes outdated  by virtue of subsequent scientific developments.  If maintained, an overly rigid approach to risk assessment, with a tight temporal focus, will inadequately acknowledge the natural processes of flux in the development of scientific knowledge.</t>
  </si>
  <si>
    <t>WTO law, science, precautionary principle, sanitary and phytosanitary measures</t>
  </si>
  <si>
    <t>Necessity and Precaution in International Law: Responding to Oblique Forms of Urgency</t>
  </si>
  <si>
    <t>This article examines the plea of ecological or environmental necessity as a justification for breaches of international law, taking into account the precautionary principle.  The article  argues that in an appropriate case there should be little hesitation in permitting reliance on necessity despite the presence of scientific uncertainty about the extent to which the threatened environmental harm will actually eventuate. In the past, it has been indicated that scientific uncertainty precludes the 'imminent' character of a peril, rendering the plea of necessity inapplicable.  This article puts the view that the existence and imminence of a peril must be distinguished from the state of scientific knowledge about the peril. A peril may exist regardless of the extent to which the peril is known to science, and a peril may be of an imminent character despite the fact that this cannot be confirmed by scientific evidence at a given point in time. Further, 'imminence' should be interpreted more generously in a situation of scientific uncertainty than in a situation of indeterminacy. The article also investigates the availability of compensation in a case where necessity is invoked to justify a breach of an international obligation, and works to identify principles on which settlements might be based.</t>
  </si>
  <si>
    <t>state responsibility, necessity, science, environment, investment</t>
  </si>
  <si>
    <t>Julie  Stubbs;Julia Tolmie</t>
  </si>
  <si>
    <t>University of New South Wales (UNSW, Australia) - Faculty of Law,University of Auckland - Faculty of Law</t>
  </si>
  <si>
    <t>Battered Women Charged with Homicide: Advancing the Interests of Indigenous Women</t>
  </si>
  <si>
    <t>This article examines legal responses to women charged with a homicide offence arising from killing an abusive partner and reviews Australian cases over the period 1991-2007. We focus on cases involving Indigenous women due to their very substantial over-representation as victims and offenders in intimate homicides in Australia. We find that the Australian case law to date has not developed principles adequate to reflect battered women's interests. Our analysis of cases involving Indigenous battered women indicates that the battering they had experienced and their disadvantaged circumstances were commonly read as indicators of personal deficits and any evidence of structural disadvantage was muted. This research suggests that the limited impact of battered women's litigation in Australia is in part attributable to the psychological individualism of the criminal law identified by Norrie (2001, 2005), which is not confined to the trial stage but also shapes prosecutorial discretion and sentencing. We urge future research to shift the focus beyond Battered Women Syndrome and the trial process to examine plea bargaining and sentencing, and we suggest that advocates on behalf of battered women cannot rely on case law developments to deliver change but need to pursue multiple strategies.</t>
  </si>
  <si>
    <t>Battered women, homicide, Indigenous women, plea bargaining, sentencing</t>
  </si>
  <si>
    <t>Two Narratives of Torture</t>
  </si>
  <si>
    <t>This article is about two different narratives or accounts of torture. Each narrative signifies a certain view about the legality and wisdom of employing torture and coercion in interrogation. Since the terrorist attacks of September 11, 2001, the use of torture and coercion has become a topic of genuine debate, despite a sizable corpus of domestic and international law prohibiting those very practices. 
The first narrative of torture is centered on the ticking bomb scenario, the hypothetical that has frequently been deployed in the academic arena to overcome the absolutist nature of the legal prohibition on torture. Since 9/11, the ticking bomb scenario has also appeared in various official government documents and statements that assert the legality of torture and coercive interrogation techniques. It has also been replicated in popular culture, the most notable example being Fox's counterterrorism drama, 24. 
A second narrative of torture challenges the validity and usefulness of the ticking bomb scenario. Various academic commentators have unpacked the assumptions underlying the scenario. Certain government actors, most notably the Federal Bureau of Investigation and military lawyers, have consistently rejected the logic of the ticking bomb scenario, and opposed the use of torture and coercion in interrogation. This second narrative also has a popular culture representative in the form of Sci-Fi Channel's Battlestar Galactica. Thus, the same battles that have been fought over the treatment of detainees in the "war on terror" in the legal and political arenas by real world actors since 9/11 are also being fought at a discursive level in popular culture.</t>
  </si>
  <si>
    <t>terrorism, national security, torture, interrogation, ticking bomb scenario, popular culture, narrative, Battlestar Galactica, 24</t>
  </si>
  <si>
    <t>The Rise and Spread of the Special Advocate</t>
  </si>
  <si>
    <t>This article critically examines the special advocate procedure, a means devised to reconcile the use of secret evidence with principles of due process or natural justice. The special advocate is a lawyer who is appointed to represent the interests of a person during proceedings in which the state relies on sensitive material that cannot be disclosed to that person. 
The article traces the origins of the idea of the special advocate procedure, its establishment in the United Kingdom, and its eventual spread to Canada and New Zealand. It then considers: (1) whether special advocates can be effective in ensuring fairness, given the constraints under which they operate; and (2) whether other issues related to their increased use militate against wider adoption.</t>
  </si>
  <si>
    <t>terrorism, national security, special advocate, secret evidence, classified information</t>
  </si>
  <si>
    <t>Innovation in Second Generation Mental Health Courts</t>
  </si>
  <si>
    <t>Mental health courts divert mentally ill offenders from the criminal justice system into court-ordered treatment. Since their creation a decade ago, mental health courts have continued to change court policies, practices and services to improve participant success. This article first argues that the structure and characteristics of mental health courts facilitated this innovation. Next, it analyzes qualitative interview data on how seven mental health courts have changed since 2003 and the potential impact of those changes on client success and the courts' capacity for future change. The article concludes that innovation remains key to mental health court success.</t>
  </si>
  <si>
    <t>Mental Health Courts, Organizational Innovation</t>
  </si>
  <si>
    <t>Predicting Probability: Regulating the Future of Preimplantation Genetic Screening</t>
  </si>
  <si>
    <t>Government intervention into the reproductive decisions of individuals has been a significant source of tension and strife within American legal jurisprudence for the last century. This tension has caused many lawmakers in the United States to eschew attempts to regulate assisted reproductive technology, including preimplantation genetic diagnosis (PGD). PGD enables prospective parents to select embryos created through in vitro fertilization based on the presence of a genetic or chromosomal abnormality. Use of PGD has been limited due to technological constraints, expense, and moderate success rates.
Recent advances in genetic testing technology will remove many of these obstacles, substantially increasing both the benefits available through PGD and its patient population. These advances will enable parents to do more than diagnose serious disorders in their potential offspring; they will be able to screen their embryos for hundreds of genetic and chromosomal characteristics at one time - preimplantation genetic screening (PGS).
While these advances in reproductive genetic testing promise significant benefits, they also present risks to both individuals and society. Government intervention is warranted to ensure the quality and safety of assisted reproduction, including PGS, and to monitor its use for risks to individuals or society. The government should only intervene when the free exercise of individual reproductive autonomy threatens harm to others. This article proposes the creation of a federal regulatory body to license and monitor the practice of assisted reproduction and suggests a balancing framework for addressing conflicting interests in the use of PGS to screen for various genetic characteristics.</t>
  </si>
  <si>
    <t>reproduction, genetics, preimplantation genetic diagnosis, regulation</t>
  </si>
  <si>
    <t>Jaime S. King;Benjamin Moulton</t>
  </si>
  <si>
    <t>Faculty of Law, The University of Auckland,Harvard University - Department of Health Policy &amp; Management</t>
  </si>
  <si>
    <t>Rethinking Informed Consent: The Case for Shared Medical Decision-Making</t>
  </si>
  <si>
    <t>Health services research performed over the last three decades has established a body of evidence that undermines a number of the fundamental assumptions of our informed consent laws. Currently there is a divide among the states about what standard prevails in informed consent cases between physician-based states and patient-based states. In physician based states, the courts apply a standard of what information would the reasonable physician disclose to the patient under like or similar circumstances. In patient based states, the courts apply the standard of what information would the objective reasonable patient want under like or similar circumstances. Both standards fail but for different reasons. The physician based standard fails to recognize that there is no true objective standard that physicians follow and in fact there is large practice variation amongst physicians even in the same geographic region. The patient based standard fails to recognize that patient's values and preferences vary widely depending on the individual patient. How a particular patient perceives the medical treatment information based upon their own, lifestyle, values and preferences will dictate what course of treatment to follow. Evidence suggests that informed medical decision making strengthens the therapeutic alliance and improves patient satisfaction. It also reduces in many instances costly surgical interventions.
The health services research of Wennberg et al, accompanied with evidence of patient dissatisfaction with current disclosure practices suggests that an overhaul of our current informed consent system is necessary. Shared decision-making, a process that requires both the physician and the patient to engage in a discussion of all relevant information regarding the treatment options, including the risks, benefits and alternatives to treatment, as well as the individual patient's lifestyle, values and preferences, offers a promising alternative to our current system. However, many physicians, lawyers and scholars argue that shared decision-making will consume too much time, money and scarce medical resources in an already overburdened medical system. This article examines these claims and concludes that despite the bureaucratic headaches, the enormous expenditure of financial and human resources, and the need for state by state adoption of new informed consent laws, the long-term benefits of shared decision-making and the use of evidence based decision aids to promote patient understanding of medical information to arrive at informed medical decision making far outweigh the costs for both patients and physicians.</t>
  </si>
  <si>
    <t>shared decision-making, informed consent, medical ethics, patient decision-making</t>
  </si>
  <si>
    <t>Public Opinion and the Interpretation of the World Trade Organisation's Agreement on Sanitary and Phytosanitary Measures</t>
  </si>
  <si>
    <t>The WTO system is increasingly finding itself undermined by intractable disputes that involve high levels of public concern about the safety of proposed imports, in particular as seen in the EC-Hormones and the EC   Approval and Marketing of Biotech Products cases. This indicates a systemic problem in the interpretation and application of the SPS Agreement. In addressing this problem, a new starting point needs to be adopted. A democratic approach would suggest that where a Member's population simply does not want to run a given risk, this risk should not be imposed on the population. A careful consideration of the central provisions of the SPS Agreement reveals that there remains considerable scope for greater recognition within SPS jurisprudence of the significance of public opinion in decision-making about risks to human health and the environment, in a way that combines scientific and non-scientific aspects of decision-making about risk. Adopting such an approach will help ensure consistency between international economic law and broader public international law, including international human rights treaties and international environmental law.</t>
  </si>
  <si>
    <t>Fostering a Scholarly Network: International Law and Democratic Theory: Democratic Custom V International Customary Law</t>
  </si>
  <si>
    <t>This article begins with the common criticism of the undemocratic nature of international law, particularly customary international law. The author identifies, however, that this perceived failing is premised on a conception of democracy that is based on representation, not participation. Whether customary international law is considered undemocratic depends on how it is conceived&amp;#894; the author therefore suggests that if customary international law is considered on the basis of a compound conception - combining the source of custom, mode of rights and foundation conceptions - it can be argued that customary international law is, in fact, democratic.</t>
  </si>
  <si>
    <t>custom, customary international law, international law, democracy, democractic deficit</t>
  </si>
  <si>
    <t>Treasa Dunworth;Robert J. Mathews;Tim McCormack</t>
  </si>
  <si>
    <t>University of Auckland - Faculty of Law,Independent,University of Melbourne - Law School</t>
  </si>
  <si>
    <t>National Implementation of the Biological Weapons Convention</t>
  </si>
  <si>
    <t xml:space="preserve">Despite thirty years since entry into force of the Biological Weapons Convention (BWC) the majority of States Parties still have not implemented effective national measures to ensure compliance with Convention obligations. The combined lack of a multilateral organisation with responsibility to monitor Convention compliance and the growing threat of bio-terrorism highlight the imperative for more effective and widespread national implementation measures. This article briefly outlines Convention obligations and suggests alternative approaches to States Parties to ensure compliance. The article does not propose a model implementing legislation package because of the authors' shared view that one model simply cannot suit all States Parties. Individual states will need to consider existing legislative regimes - particularly those dealing with biological materials and activities - to determine the extent to which existing regulatory regimes might be adapted or amended to effectively cover BWC obligations. The authors discuss the explicit Convention obligation for the enactment of penal legislation but also discuss the practical issues to ensure compliance with Convention obligations such as the prohibition on transfers of biological agents and toxins of types and in quantities that have no justification for peaceful purposes and the requirement to gather, collate and share confidence building information with other States Parties. The article concludes with an overview of Australia's national implementation of BWC obligations to illustrate one particular State Party's approach to its treaty obligations.
</t>
  </si>
  <si>
    <t>The Crown in Contract and Administrative Law</t>
  </si>
  <si>
    <t>An essential and neglected distinction between contract and administrative law is in how each conceives of the Crown as a juristic person. This article explores the extent of this distinction, and its implications for the rule of law and the separation of powers. It offers explanations - historical, jurisprudential and pragmatic - for why contract law conceives of the Crown as a corporation aggregate with the powers and liberties of a natural person, and why administrative law disaggregates the State into named officials.</t>
  </si>
  <si>
    <t>Miranda Kaye;Julie  Stubbs;Julia Tolmie</t>
  </si>
  <si>
    <t>University of Technology Sydney (UTS),University of New South Wales (UNSW, Australia) - Faculty of Law,University of Auckland - Faculty of Law</t>
  </si>
  <si>
    <t>Domestic Violence and Child Contact Arrangements</t>
  </si>
  <si>
    <t>This article outlines the results of an Australian study examining the experiences of 40 women who have had to negotiate and facilitate contact arrangements with an ex-partner who has abused them. Those results are supplemented by findings from interviews with 22 individuals and representatives of bodies professionally involved in the process of facilitating the development or implementation of child contact arrangements. It was found that for most of the women the end of the relationship had not meant an end to violence towards them. Much of that violence was linked in some way to the negotiation or exercise of child contact. It was also found that the protection of women and children was frequently overlooked in the process of negotiating and implementing child contact arrangements.</t>
  </si>
  <si>
    <t>Domestic violence, separation, child contact, family law, protection orders</t>
  </si>
  <si>
    <t>Te Tiriti and the Constitution: Rethinking Citizenship, Justice, Equality and Democracy</t>
  </si>
  <si>
    <t>The possible reform of New Zealand's constitution has long generated debates about how to account for the place of Te Tiriti and the weight of its guarantees, but such debates overlook the underlying conceptions of citizenship that are contested in disputes over rangatiratanga and sovereignty. This article argues that constitutional disharmony requires moving beyond debates over rights to a reassessment of the very notion of citizenship to which our constitution sets out aspirations. Rather than conceiving of citizenship in the orthodox liberal fashion of universality and unity towards a common will, there is a need to recognise a differentiated notion of citizenship that can account for a plurality of nations and values. Within this framework, theory and practice can begin to address how Te Tiriti and the practice of rangatiratanga might be reconciled with rule of law ideas about justice, equality and democracy.</t>
  </si>
  <si>
    <t>Treaty of Waitangi, justice, citizenship, Maori, Pakeha, equality, democracy, justice, rangatiratanga</t>
  </si>
  <si>
    <t>Mark J. Bennett;Nicole Roughan</t>
  </si>
  <si>
    <t>Rebus Sic Stantibus and the Treaty of Waitangi</t>
  </si>
  <si>
    <t>The question of the continuing significance of the Treaty of Waitangi is one to which neither legal practice nor scholarship has offered a definitive answer. The question is often regarded as less legal than political; a question of intercultural justice to be pursued in the political realm. From within the law, however, the suggestion that the Treaty of Waitangi ought to be reassessed in light of modern circumstances was revived in 2005 when Jeremy Waldron, then University Professor at Columbia University, offered the international law doctrine of 'rebus sic stantibus' as a possible tool for analysis. This article responds to Professor Waldron's suggestion that the Treaty might be considered overridden by a fundamental change in political circumstances. It first argues that the structuring logic which Professor Waldron advocates is a misreading of the signpost that international law offers towards the role of treaties in problems of intercultural justice. This article then presents a comparative assessment of United States practice relating to treaties, before examining tikanga Maori to consider how its core values might offer guidance on the continuing relevance of the Treaty. Finally, this article looks to contributions from political philosophy relating to the political morality of Treaty-based intercultural justice</t>
  </si>
  <si>
    <t>rebus sic stantibus, tikanga, Waitangi, treaty, Indigenous, Waldron, justice, Rawls, Kymlicka, Maori, Pakeha, Tully</t>
  </si>
  <si>
    <t>The Separation of Business and State</t>
  </si>
  <si>
    <t>National scandals involving corporate fraud, political corruption, lobbyists, and campaign finance have called attention to worrisome dynamics: the decreasing power of natural persons relative to legal persons in the political process; and the erosion of civic or democratic values in favor of corporate values. Both dynamics relate to the vexing problem of money in politics. American political thought and constitutional structure offer much-needed guidance in the form of analogies and separationist logic. 
This Essay recasts the phenomenon of money in politics as a separation problem that is, a problem of the private sphere of business overreaching into the public sphere of governance; in short, excessive entanglement. Once the problem is seen in this light, it is natural to search for insights in the two most significant separations in U.S. law: the separation of powers and the separation of church and state. An analysis of these earlier separations reveals that the forces at work today arise from the same perennial forces contemplated by the Founders: unreformed human nature, dominated by unenlightened self-interest and ideological passion, and factions which emerge as a collective manifestation of interest and passion. Relevant political philosophy from the first two separations helps define the contours of a third, that between business and state. Taken as analogies, the earlier separations help explain what is happening to politics and suggest a solution.</t>
  </si>
  <si>
    <t>Election Law, Political Theory, Constitutional Law, Democratic Theory, Separatism</t>
  </si>
  <si>
    <t>Comparative Perspectives on the Detention of Terrorist Suspects</t>
  </si>
  <si>
    <t>The detention of terrorist suspects by the United States at various locations around the world, most notably Guantanamo Bay Naval Base, is one of the most obvious results of the war on terror. The detention of terrorist suspects at Guantanamo is an example of detention outside the criminal justice paradigm. The United States, however, is not alone in doing this.   
This article examines the different approaches taken by the United States, the United Kingdom, Canada and New Zealand in relation to the detention of terrorist suspects. Whereas the United States detains terrorist suspects using a detention model that selectively utilises law of war concepts, the other jurisdictions surveyed employ a model based on immigration law. Both models permit detention with fewer due process protections. Both models have, in practice, also resulted in the differential treatment of foreign terrorist suspects. The article concludes by discussing how the courts in each jurisdiction have dealt with the cases concerning the detention of terrorist suspects.</t>
  </si>
  <si>
    <t>Terrorism, National Security, Terrorist suspects, Guantanamo, Detention, Comparative law</t>
  </si>
  <si>
    <t>Defending Battered Women on Charges of Homicide: The Structural and Systemic Versus the Personal and Particular</t>
  </si>
  <si>
    <t>In this chapter we examine legal responses to battered women who have killed abusers with a special focus on indigenous women in Australia.  For many battered women facing charges arising from killing a violent man, the capacity to successfully argue self-defence continues to be limited by the gender bias of the defence and by stereotyped understandings of women, intimate relations, and commonly also of indigeneity, that shape the reception of narratives concerning domestic violence.  A well-established literature suggests that the introduction of expert testimony about battered woman syndrome (BWS) in support of defences to homicide has contributed to these stereotypes and to the medicalisation and pathologisation of battered women's behaviour.  While compassionate or merciful outcomes are sometimes evident, mercy too often substitutes for an acquittal and distorts women's experiences rendering them as pathetic or irrational. We agree with that literature, but in this paper our focus is somewhat different.  Legal analysis in Australian cases typically pays insufficient attention to the social context of the defendant and the offence.  Therefore, in this chapter we examine the consequences of the failure of the criminal law to recognise and respond to structural disadvantage.  We also argue for greater attention to prosecutorial discretion as an important domain of legal decision-making.  Most of the recent cases we have identified of women charged with a homicide offence against a background of domestic violence have resulted in guilty pleas.  Few have gone to trial.</t>
  </si>
  <si>
    <t>battered women,domestic violence,homicide,defences,structural disadvantage</t>
  </si>
  <si>
    <t>The Foreign Source Doctrine: Explaining the Role of Foreign and International Law in Interpreting the Constitution</t>
  </si>
  <si>
    <t>This article brings much-needed precision to the debate over the Supreme Court's use of foreign and international law to interpret the Constitution. The debate has been both imprecise, ignoring the subtleties of the phenomenon at issue, and prematurely abstract, jumping to theoretical and ideological levels without first looking to establish the specifics. By focusing on the particular areas of constitutional text subjected to foreign sources and the longstanding lines of caselaw upon which the use of foreign sources builds, this article reveals that a doctrine has crystallized around the use of foreign sources. The doctrine specifies the precise uses to be made of foreign sources and the amount of authority to be bestowed upon them, and, consequently, provides a foundation upon which sensible theoretical and ideological inquiries could be based. In sum, this article tells a story that needs to be heard, exposes the constitutional traditions underlying what is commonly but wrongly treated as a practice of activist judges, and sets the stage for productive social discourse on an important constitutional practice.</t>
  </si>
  <si>
    <t>Constitutional Law, Constitutional Interpretation, International Law, Foreign Source Doctrine</t>
  </si>
  <si>
    <t>The Tax Consequences of Withdrawals of Trading Stock: Resolving the Conundrum of Sharkey V Wernher</t>
  </si>
  <si>
    <t>This article examines the law governing the tax consequences of withdrawals of trading stock, and the difference in approach between the House of Lords and the Hong Kong Court of First Instance. The author proposes a middle ground, according to which a trader who takes an item of trading stock for her own use should be taxed as if she had never acquired the item at all (in accordance with Hong Kong authority), so long as she can satisfy two evidential requirements. Specifically she must demonstrate (1) precisely what her financial position would have been if she had never acquired the item and (2) that this alternative method of calculating her liability would not permit her to extract profits from her business without paying tax on them. If she cannot satisfy these two requirements, she should be taxed as if she had sold the item at market value (in accordance with House of Lords authority). This solution, it is argued, is more protective of the Revenue than current Hong Kong authority, and more equitable in its treatment of taxpayers than current English law.</t>
  </si>
  <si>
    <t>Hard Times, Absconding Expatriates and the Possibility of Payne in Hong Kong</t>
  </si>
  <si>
    <t>In other developed jurisdictions, tax on income from employment is typically collected by means of PAYE (Pay-As-You-Earn). That is, the employer is required to withhold tax from payments to the employee, remit it to the Hong Kong Government, and pay to the employee only the balance. In Hong Kong, however, there is no PAYE. Rather, persons liable to tax on income from employment are obliged to discharge the liability directly themselves. At various times since 1940, when taxes on income were first introduced in Hong Kong, the possibility has been raised of establishing some form of PAYE in the territory. Most recently, discussion of this topic has been prompted by the financial difficulties encountered by the Government in recent years and by the revelation that significant amounts of revenue have been lost as a result of persons liable for tax leaving the jurisdiction without paying. This article examines both the problems posed by the current system and the possibility of reform. It concludes that some tightening of the current system might be desirable but that it would be premature and undesirable, at this juncture, to introduce PAYE in Hong Kong.</t>
  </si>
  <si>
    <t>Court-Connected Mediation Compared: The Cases of Argentina and the United States</t>
  </si>
  <si>
    <t>This Article presents and compares data collected in Argentina and the United States during each country's initial experience with court-connected mediation.  In the period 1990 to 1999, Argentina and the United States began ambitious court-connected mediation programs and achieved notable results.  A comparative analysis of these results yields insights that should prove useful to countries contemplating the adoption of mediation laws.  This analysis exposes how two very different mandatory mediation schemes have worked in practice and explores how the circumstances under which mediation is transplanted to a new place can influence its effects.
I begin by analyzing the rationales for mandatory mediation and the laws that provide for its institutionalization.  Then, my analysis turns to mediation's effects, exploring both empirical and anecdotal data.  I conclude by discussing larger issues affected by mediation, such as market liberalization and power dynamics between social classes.</t>
  </si>
  <si>
    <t>Alternative Dispute Resolution, Comparative Law, Mediation</t>
  </si>
  <si>
    <t>Divergent Legal Conceptions of the State: Implications for Global Administrative Law</t>
  </si>
  <si>
    <t>International and domestic public law, in the common law tradition, conceive of the state in fundamentally different ways: the former as a permanent unified entity and the latter as a disaggregated set of competing institutions. The strategies for transnational government most likely to be successful are those that can assimilate these conceptions and apparently eliminate the differences between them. One such strategy is for domestic administrative law courts to enforce the executive's commitments made at international law when the executive exercises its discretion domestically. However, in some cases, even this strategy will have to confront crucial differences in how international and domestic law view a state's fundamental constitutional commitments. Further, and paradoxically, the paper suggests that some of the very strategies that eliminate the conceptual differences between the archetypes of the international and domestic state (thus enhancing the prospects for transnational government) may also threaten the applicability of administrative law techniques and values in the newly created global administrative space.</t>
  </si>
  <si>
    <t>Domestic Violence, Separation and Parenting: Negotiating Safety Using Legal Processes</t>
  </si>
  <si>
    <t>This article reports selected findings from a study of women who were negotiating and facilitating residence and contact arrangements  for their children with a former partner who had abused them (Kaye, Stubbs &amp; Tolmie 2003). The article analyses women's attempts to protect themselves and their children from domestic violence using legal processes. In doing so it contributes to the empirical literature in two ways. Firstly, it demonstrates that women (at least when they are mothers) are not autonomous actors. Women's experiences of domestic abuse and the manner in which they engage with the legal system are profoundly affected by their relationships with others, especially their children. We found evidence that women's and children's safety are often both at risk in circumstances of domestic violence and that women's capacity to achieve effective legal protection from domestic violence may be diminished as a consequence of their role as mothers. Secondly, the study provides recognition of the fact that where women have separated from a former partner their recourse to legal protection from violence for themselves and their children will typically require them to engage with both State legislation and family law. We found that inconsistencies and failures in coordination between different systems and bodies of law can potentially diminish the degree of protection from domestic violence that women are able to achieve.</t>
  </si>
  <si>
    <t>Domestic violence, separation, parenting, legal processes, family law, criminal law</t>
  </si>
  <si>
    <t>The Judiciary's Role in Shaping Tonga's Evolving Constitutional Order: Toakase Panisia Palelei v Public Service Commission [2023] TOSC 24</t>
  </si>
  <si>
    <t>'Controlled Vagueness', Creative Cognition and Copyright's Idea-Expression Dichotomy</t>
  </si>
  <si>
    <t>International Peace and Security</t>
  </si>
  <si>
    <t>Empirical Legal Research in Leading Generalist Australian and New Zealand Law Journals (2019-2024): A Pilot Study</t>
  </si>
  <si>
    <t>Compliance Theatre: Rethinking Evaluation and Enforcement in Frontier AI Regulation</t>
  </si>
  <si>
    <t>Reimagining Corporate Governance in the AI Era: Law, Legitimacy, and Algorithmic Power</t>
  </si>
  <si>
    <t xml:space="preserve">Opening the Floodgates? AA v Trustees of the Roman Catholic Church for the Diocese of Maitland-Newcastle [2026] HCA 2 
</t>
  </si>
  <si>
    <t>This case note situates the struggle between the spheres in its current form. It examinesa decision of the Supreme Court of Tonga concerning the legality of disciplinary proceedings within the public service. While the dispute appears, at first glance, to raise conventional issuesof administrative law, it ultimately exposes deeper tensions within Tonga’s constitutional order due to ambiguities in the post-2010 allocation of executive authority. In this particular case, the Public Service Act prescribed the authority to appoint the Ministry of Foreign Affairs ChiefExecutive Officer under the Public Service Commission; this was at odds with an interpretationof clause 39 of the Constitution, which placed the ministry under the monarch’s authority, the monarch appoints the Secretary of Foreign Affairs, who, in place of a CEO, administers the ministry. 
Although Tonga is a unitary formal system, and in contrast to its Pacific neighbours, lacks a parallel customary law system, this case demonstrates that customary notions of lawand authority continue to shape how the formal legal system operates in practice. In situationsof ambiguity, legitimacy may derive from customary concepts of monarchical authority as much as from formal legal rules. The case ruling, whilst ensuring procedural certainty, fairness, justice and protections for public servants in disciplinary proceedings, precipitated a series of events that morphed intopolitical instability and eventually constitutional crisis. It inadvertently led to the resignationof an elected Prime Minister and the decisive shift of executive authority over foreign affairs (now His Majesty’s Diplomatic Services) into the monarchical sphere, through the passage ofthe His Majesty’s Diplomatic Services Act in 2025. It also instituted the emerging conventionthat, although not prescribed in the Constitution, the customary constitutional order, where the will of the monarch supersedes all else, has translated into the monarch’s withdrawal of confidence in an appointed Minister, having practical implications; at present, it will require the Minister to resign or the Prime Minister to revoke the Minister’s recommendation. In the same vein, the monarchial sphere’s authority over Tonga’s armed forces and foreign affairs encompasses the authority to definitively influence the Prime Minister’s selection of the Minister for His Majesty’s Diplomatic Services and the Minister for His Majesty’s ArmedForces. Crown Prince Tupouto’a currently holds both Ministerial portfolios.</t>
  </si>
  <si>
    <t>Tonga, Public Service Commission, Prime Minister, Constitutional Order</t>
  </si>
  <si>
    <t xml:space="preserve">In AA v Trustees of the Roman Catholic Church for the Diocese of Maitland-Newcastle [2026] HCA 2, the High Court of Australia overturned a longstanding principle that prevented the application of non-delegable duties to acts of intentional wrongdoing. This shift in the common law meant that a Catholic Diocese could be found liable for acts of sexual abuse perpetrated by a priest working under the auspices of the Diocese, aligning Australian law with recent approaches to non-delegable duties for intentional wrongdoing in England and Wales and Singapore. This Note examines how the majority's reasoning is justifiable as to the coherence of non-delegable duties, especially in treating the duty as a separate avenue for recourse, the scope of which should not necessarily be determined by concerns about the vicarious liability avenue. It also argues that care should be taken as to the further development of the doctrine from an impact perspective. A balance should be struck between allowing recourse against organisations and ensuring that the responsibility of organisations for the intentional wrongdoing of third parties (employees or independent contractors) is not unduly burdensome insofar as it relates to hiring, vetting, and other industry practices and particularities. </t>
  </si>
  <si>
    <t>Tort, Vicarious liability, Non-delegable duty, Intentional wrongdoing, High Court of Australia, UK Supreme Court, Bird v DP</t>
  </si>
  <si>
    <t>Copyright is infringed if a ‘substantial part’ of a work is reproduced without authorisation. What is reproduced must be part of an expression, not an idea. But what is part of an expression, and what is an idea, can be unclear. Copyright’s effectiveness is challenged by this uncertainty: creators may be reticent to enforce their rights against unauthorised reproduction, and the public may limit the degree to which they might otherwise be legitimately inspired by songs, books, movies and videogames. In 2005, Michael Spence and Timothy Endicott responded to this uncertainty by calling for ‘controlled vagueness’ when assessing whether a substantial part of a work had been reproduced. This paper undertakes a thought experiment: can psychological, neuroscientific and other insights into creative cognition lead to ‘controlled vagueness’ in the idea-expression dichotomy? That thought experiment leads to the building block theory: that both the final artwork, play, poem, etc and its ‘building blocks’ — internally-developed, non-random and generatively-aimed choices, thoughts, and patterns – can be considered part of the expression copyright law aims to protect. In cases where the idea-expression dichotomy causes issues in determining whether infringement has occurred, this approach can add greater certainty for courts, litigants, and counsel approaching disputes about the nature and extent of unauthorised copying. It can also align the idea-expression dichotomy with the creative process, which is consistent with the notion that copyright is designed to promote, reward and recognise creativity.</t>
  </si>
  <si>
    <t>Copyright, Substantiality, Substantial part, Infringement, Abstraction, Idea-expression dichotomy, Creativity research, Controlled vagueness</t>
  </si>
  <si>
    <t>This review surveys the practice of Aotearoa New Zealand ('ANZ') for the calendar year 2024, starting with an outline of the government's Disarmament and Arms Control Strategy released in early 2024. In Part II, it discusses ANZ's engagement with the Explosive Weapons in Populated Areas initiative, and its reactions to developments in the cluster munitions space, and finally, the review highlights the growing urgency of trying to manage the growing sector of artificial intelligence in military domains. Part III discusses ANZ's ongoing engagement with and support of Ukraine. Part IV critiques ANZ's (lack of) responses to Israel's genocide in Gaza. Part V briefly notes the creation of the Office of the Inspector-General of Defence.</t>
  </si>
  <si>
    <t>Explosive Weapons in Populated Areas Declaration, Cluster Munitions Convention, artificial intelligence in military domains, autonomous weapons systems, Ukraine, Gaza, genocide, Inspector-General of Defence</t>
  </si>
  <si>
    <t xml:space="preserve">Empirical legal research uniquely provides insights into the operation and practice of law, highlighting areas for reform in ways that doctrinal and theoretical research may not. Evaluative reflections on empirical methodology are vital to maximise the rigour and impact of the research. To that end, this paper presents a pilot study of empirical legal research in leading Australian and New Zealand generalist law journals from 2019-2024. Using systematic content analysis, the paper identifies the following trends: a preference for established data sources and methods; an emphasis on 'informal' methods to analyse judgments and other documents; a willingness to use multiple methods in the same study; a preference for small authorship teams; the prominence of government/philanthropic funding; and the absence of ethics approval information where it might be expected. Given the pilot nature of the study, these trends are presented as hypotheses for further testing using broader, more representative datasets over lengthier durations. The paper also provides the broad methodological framework for conducting those broader studies, from data sources, search methods, coding and analysis, to be adapted as needed. Further, the trends highlight potential directions for the enhancement of empirical legal research in the Australasian region. </t>
  </si>
  <si>
    <t xml:space="preserve">Empirical legal research, Legal research, Research methods, Law journals, Generalist law journals
</t>
  </si>
  <si>
    <t>This article argues for a re-evaluation of the current orthodoxy in artificial intelligence (AI) regulation, driven by the inconvenient reality that existing mechanisms for measuring AI capabilities are inadequate for the task of evaluating general-purpose AI. Lawmakers and legal scholars alike have drastically overestimated our understanding of frontier AI systems and how they work. Nascent governance frameworks often assume a basic capacity for evaluating general-purpose AI that is simply not supported by the technical literaturethey are built on a house of cards. The rapid pace of progress on the AI frontier has taken general-purpose AI past the point where a human expert can reliably interpret or interrogate their behaviour, particularly to the legal standards that lawmakers have codified to date. This article explores how technological complexities within general-purpose AI create sui generis challenges for regulators and the law. Faced with the prospect of an anthropocentric ceiling to efforts to understand frontier AI systems, this article proposes a new paradigm for lawmakers, Sentinel Governance, grounded in governance-oriented innovation and experimentation to supplement human oversight of AI. New mechanisms for evaluation and enforcement are needed to avoid AI regulations subsiding into a checkbox exercise.</t>
  </si>
  <si>
    <t>artificial intelligence, regulation, governance, technology, evaluation
License Information</t>
  </si>
  <si>
    <t>Corporations play a foundational role in the global economy, yet persistent gaps remain between corporate governance ideals, legal frameworks, and organisational practice. The rapid integration of artificial intelligence, particularly generative AI and large language models, intensifies these challenges by reshaping corporate decision making, compliance, and accountability. This paper examines how AI both promises to alleviate long standing governance problems, such as information asymmetries and managerial opportunism, and generates new risks arising from opacity, automation bias, and diminished human oversight. It analyses five interrelated areas of tension: the emerging AI governance gap; models of AI integration within corporate structures; the adaptation of directors' duties to algorithmic decision making; the transparency paradox created by AI mediated disclosure; and the problem of anthropomorphism, whereby attributing agency to AI risks obscuring human responsibility. Rather than offering definitive solutions, the paper identifies critical questions corporate law must confront as automated and semi automated corporations become an established reality. It argues that sustaining legitimacy in the AI era requires renewed emphasis on human judgment, board level oversight, and adaptive governance frameworks capable of reconciling technological power with legal accountability and societal expectations.</t>
  </si>
  <si>
    <t>Peter Underwood;Patrick J. O' Malley</t>
  </si>
  <si>
    <r>
      <rPr>
        <b/>
        <sz val="20"/>
        <color theme="1"/>
        <rFont val="Verdana"/>
        <family val="2"/>
      </rPr>
      <t>About the Series</t>
    </r>
    <r>
      <rPr>
        <sz val="20"/>
        <color theme="1"/>
        <rFont val="Verdana"/>
        <family val="2"/>
      </rPr>
      <t xml:space="preserve">
The University of Auckland hosts the largest law faculty in Aotearoa New Zealand. The Faculty's Legal Studies Research Paper Series reflects world-leading research in all areas of legal scholarship, published on the </t>
    </r>
    <r>
      <rPr>
        <b/>
        <sz val="20"/>
        <color theme="1"/>
        <rFont val="Verdana"/>
        <family val="2"/>
      </rPr>
      <t>Social Science Research Network (SSRN)</t>
    </r>
    <r>
      <rPr>
        <sz val="20"/>
        <color theme="1"/>
        <rFont val="Verdana"/>
        <family val="2"/>
      </rPr>
      <t xml:space="preserve">. Particular areas of strength include public and administrative law, public international law, legal theory and jurisprudence, and human rights law. 
The Faculty's world-leading scholars are uniquely placed to offer impactful perspectives on the most pressing issues of our day. These include: ongoing initiatives to secure justice for indigenous people; legal developments in Pacific nations, Australia and beyond; the climate crisis and its impact on island nations; resolution to geopolitical tensions including in the Asia-Pacific region; and the tensions caused by rapid growth in technologies and economies.
The Auckland Law School Legal Studies Research Paper Series is administered by the </t>
    </r>
    <r>
      <rPr>
        <b/>
        <sz val="20"/>
        <color theme="1"/>
        <rFont val="Verdana"/>
        <family val="2"/>
      </rPr>
      <t>Academic Editor</t>
    </r>
    <r>
      <rPr>
        <sz val="20"/>
        <color theme="1"/>
        <rFont val="Verdana"/>
        <family val="2"/>
      </rPr>
      <t xml:space="preserve">, Dr Joshua Yuvaraj. For queries about the Series or uploading content to/accessing content on SSRN, please contact </t>
    </r>
    <r>
      <rPr>
        <b/>
        <sz val="20"/>
        <color theme="1"/>
        <rFont val="Verdana"/>
        <family val="2"/>
      </rPr>
      <t>ssrn.law@auckland.ac.nz</t>
    </r>
    <r>
      <rPr>
        <sz val="20"/>
        <color theme="1"/>
        <rFont val="Verdana"/>
        <family val="2"/>
      </rPr>
      <t>.</t>
    </r>
  </si>
  <si>
    <r>
      <t xml:space="preserve">Navigating the Series
</t>
    </r>
    <r>
      <rPr>
        <sz val="20"/>
        <color theme="1"/>
        <rFont val="Verdana"/>
        <family val="2"/>
      </rPr>
      <t xml:space="preserve">The Series aims to collate all scholarship by Auckland Law School academics available on SSRN. Clicking the title of each paper will take you to the paper's SSRN page, where you can download the paper.
Navigate our research further by:
- Using the </t>
    </r>
    <r>
      <rPr>
        <b/>
        <sz val="20"/>
        <color theme="1"/>
        <rFont val="Verdana"/>
        <family val="2"/>
      </rPr>
      <t xml:space="preserve">filter function </t>
    </r>
    <r>
      <rPr>
        <sz val="20"/>
        <color theme="1"/>
        <rFont val="Verdana"/>
        <family val="2"/>
      </rPr>
      <t>(click on the arrow on the bottom right of each Heading cell (eg. Author, Title, Abstract) to find work by a particular author, or which has a particular keyword, or for work posted in particular years 
- Using the '</t>
    </r>
    <r>
      <rPr>
        <b/>
        <sz val="20"/>
        <color theme="1"/>
        <rFont val="Verdana"/>
        <family val="2"/>
      </rPr>
      <t>Find' function</t>
    </r>
    <r>
      <rPr>
        <sz val="20"/>
        <color theme="1"/>
        <rFont val="Verdana"/>
        <family val="2"/>
      </rPr>
      <t xml:space="preserve"> on your computer (Command+F on Mac, Control+F on Windows) to search for particular text</t>
    </r>
  </si>
  <si>
    <t>Climate litigation, Indigenous law, Customary norms, Tikanga Māori, Public nusiance, Intergenerational justice, Corporate accountability, Tort law</t>
  </si>
  <si>
    <t>Publication details</t>
  </si>
  <si>
    <t>The University of Auckland Faculty of Law Research Paper Series 2026</t>
  </si>
  <si>
    <t>(March 2027) &lt;i&gt;Singapore Journal of Legal Studies &lt;/i&gt;(forthcoming); The University of Auckland Faculty of Law Research Paper Series 2026</t>
  </si>
  <si>
    <t>(2026) &lt;i&gt;European Intellectual Property Review &lt;/i&gt;(forthcoming); The University of Auckland Faculty of Law Research Paper Series 2026</t>
  </si>
  <si>
    <t>(2026) &lt;i&gt;New Zealand Yearbook of International Law Online &lt;/i&gt;172-188; The University of Auckland Faculty of Law Research Paper Series 2026</t>
  </si>
  <si>
    <t>(2026) &lt;i&gt;University of Queensland Law Journal &lt;/i&gt;(accepted in principle); The University of Auckland Faculty of Law Research Paper Series 2026</t>
  </si>
  <si>
    <t>The Cambridge Law Journal, 0[&lt;a href="https://doi.org/10.1017/S000819732610155X" rel="nofollow"&gt;10.1017/S000819732610155X&lt;/a&gt;]; The University of Auckland Faculty of Law Research Paper Series 2026</t>
  </si>
  <si>
    <t>The University of Auckland Faculty of Law Research Paper Series</t>
  </si>
  <si>
    <t>(2026) &lt;i&gt;Victoria University of Wellington Law Review &lt;/i&gt;(forthcoming); The University of Auckland Faculty of Law Research Paper Series 2026</t>
  </si>
  <si>
    <t>(2026) 6(2) &lt;i&gt;Legalities &lt;/i&gt;(forthcoming):&amp;nbsp;https://hdl.handle.net/2292/75416; The University of Auckland Faculty of Law Research Paper Series 2026</t>
  </si>
  <si>
    <t>(2025) 32&amp;nbsp;&lt;i&gt;Comparative Law Journal of the Pacific &lt;/i&gt;123; The University of Auckland Faculty of Law Research Paper Series 2026</t>
  </si>
  <si>
    <t>Camille Cameron, Patricia GalvÃ£o Ferreira and Riley Weyman (eds) &lt;i&gt;Climate Change Litigation Cases in Context &lt;/i&gt;(Edward Elgar 2026); The University of Auckland Faculty of Law Research Paper Series 2026</t>
  </si>
  <si>
    <t>European Corporate Governance Institute Law Working Paper No 928/2026; The University of Auckland Faculty of Law Research Paper Series 2026</t>
  </si>
  <si>
    <t>(2026) &lt;i&gt;St Louis University Journal of Health Law and Policy&lt;/i&gt;; The University of Auckland Faculty of Law Research Paper Series 2026</t>
  </si>
  <si>
    <t>Mark Aronson and Greg Weeks (eds) &lt;i&gt;Controlling the Administrative State: Essays in Honour of Matthew Groves &lt;/i&gt;(Hart 2025); The University of Auckland Faculty of Law Research Paper Series 2026</t>
  </si>
  <si>
    <t>(2026) 47(1) &lt;i&gt;Adelaide Law Review &lt;/i&gt;(forthcoming); The University of Auckland Faculty of Law Research Paper Series 2026</t>
  </si>
  <si>
    <t>International and Comparative Law Quarterly, volume 74, issue 4, 2025[&lt;a href="https://doi.org/10.1017/S0020589325101292" rel="nofollow"&gt;10.1017/S0020589325101292&lt;/a&gt;]; The University of Auckland Faculty of Law Research Paper Series 2025</t>
  </si>
  <si>
    <t>Joe Sampson and Stelios Tofaris (eds) Essays in Law and History for David Ibbetson: Querella (Hart 2024); The University of Auckland Faculty of Law Research Paper Series 2026</t>
  </si>
  <si>
    <t>(2026) 15(2)&amp;nbsp;&lt;i&gt;IP Theory &lt;/i&gt;80; The University of Auckland Faculty of Law Research Paper Series 2026</t>
  </si>
  <si>
    <t>(2026) &lt;i&gt;Journal of Intellectual Property Law and Practice&lt;/i&gt;; The University of Auckland Faculty of Law Research Paper Series 2026</t>
  </si>
  <si>
    <t>International Criminology, volume 5, issue 4, 2025[&lt;a href="https://doi.org/10.1007/s43576-025-00181-5" rel="nofollow"&gt;10.1007/s43576-025-00181-5&lt;/a&gt;]; The University of Auckland Faculty of Law Research Paper Series 2025</t>
  </si>
  <si>
    <t>New Zealand Law Review, 2024, pp 657-703; The University of Auckland Faculty of Law Research Paper Series Forthcoming</t>
  </si>
  <si>
    <t>(2026) 1 &lt;i&gt;Intellectual Property Quarterly &lt;/i&gt;51; The University of Auckland Faculty of Law Research Paper Series 2026</t>
  </si>
  <si>
    <t>Laws, volume 12, issue 4, 2023[&lt;a href="https://doi.org/10.3390/laws12040063" rel="nofollow"&gt;10.3390/laws12040063&lt;/a&gt;]; The University of Auckland Faculty of Law Research Paper Series 2023</t>
  </si>
  <si>
    <t>The University of Auckland Faculty of Law Research Paper Series 2026; (2026) 49(3) &lt;i&gt;University of New South Wales Law Journal&lt;/i&gt; (forthcoming)</t>
  </si>
  <si>
    <t>The University of Auckland Faculty of Law Research Paper Series Forthcoming</t>
  </si>
  <si>
    <t>(2026) &lt;i&gt;Monash University Law Review &lt;/i&gt;(forthcoming); The University of Auckland Faculty of Law Research Paper Series Forthcoming</t>
  </si>
  <si>
    <t>Accepted for publication in Kathleen Claussen and Rodrigo Polanco "Oxford Handbook on Comparative Trade Law"; The University of Auckland Faculty of Law Research Paper Series</t>
  </si>
  <si>
    <t>Ying Khai Liew and Lusina Ho (eds) &lt;i&gt;Asia-Pacific Contract Law, Vol. 1: The Digital World in Context &lt;/i&gt;(Hart 2026); The University of Auckland Faculty of Law Research Paper Series 2026</t>
  </si>
  <si>
    <t>The University of Auckland Faculty of Law Research Paper Series Forthcoming; &lt;span&gt;&lt;span&gt;Eyal Benvenisti &amp;amp; Dino Kritsiotis (eds), &lt;i&gt;Cambridge History of International Law (Vol. XII): International Law Since the End of the Cold War&lt;/i&gt; (Cambridge University Press) (forthcoming)&lt;/span&gt;&lt;/span&gt;&lt;span&gt;&lt;/span&gt;</t>
  </si>
  <si>
    <t>(2025) 44(2)&amp;nbsp;&lt;i&gt;The University of Queensland Law Journal &lt;/i&gt;(forthcoming) [&lt;a href="https://doi.org/10.38127/uqlj.v44i3.16047" rel="nofollow"&gt;10.38127/uqlj.v44i3.16047&lt;/a&gt;]; The University of Auckland Faculty of Law Research Paper Series 2025</t>
  </si>
  <si>
    <t>(2026) 52 &lt;i&gt;Monash University Law Review &lt;/i&gt;(forthcoming); The University of Auckland Faculty of Law Research Paper Series 2026</t>
  </si>
  <si>
    <t>The University of Auckland Faculty of Law Research Paper Series Forthcoming; &lt;span&gt;Maria Antonia Tigre, Maxim BÃ¶nnemann and Antoine De Spiegeleir (eds) &lt;i&gt;The ICJ's Advisory Opinion on Climate Change &lt;/i&gt;(Verfassungsbooks, 2025)&lt;/span&gt;</t>
  </si>
  <si>
    <t>The University of Auckland Faculty of Law Research Paper Series; Chamberlain, Nikki, and Michael Legg. 2025. Do Mass Tort Negligence Class Actions Adequately Compensate Victims and Effectively Deter Tortfeasor Wrongdoing? Laws 14: 71. https://doi.org/10.3390/ laws14050071</t>
  </si>
  <si>
    <t>(2025) 4 The Law and Practice of International Courts and Tribunals (forthcoming); The University of Auckland Faculty of Law Research Paper Series 2025</t>
  </si>
  <si>
    <t>(2025) &lt;i&gt;Copyright Reporter &lt;/i&gt;(forthcoming); The University of Auckland Faculty of Law Research Paper Series 2025</t>
  </si>
  <si>
    <t>Cambridge University Press, 2025; The University of Auckland Faculty of Law Research Paper Series 2025</t>
  </si>
  <si>
    <t>(2025) 37 &lt;i&gt;Singapore Academy of Law Journal &lt;/i&gt;710; The University of Auckland Faculty of Law Research Paper Series 2026</t>
  </si>
  <si>
    <t>Kate Falconer, Kit Barker and Andrew Fell (eds) &lt;i&gt;Life and Death in Private Law &lt;/i&gt;(Hart, 2024); The University of Auckland Faculty of Law Research Paper Series 2024</t>
  </si>
  <si>
    <t>Modern Law ReviewÂ 2017, Volume 80(2), pp 339-351.Â ; The University of Auckland Faculty of Law Research Paper Series Forthcoming</t>
  </si>
  <si>
    <t>New Zealand Intellectual Property JournalÂ ; The University of Auckland Faculty of Law Research Paper Series</t>
  </si>
  <si>
    <t>The University of Auckland Faculty of Law Research Paper Series 2025</t>
  </si>
  <si>
    <t>The University of Auckland Faculty of Law Research Paper Series 2017; (2017) 85 &lt;i&gt;University of Cincinnati Law Review &lt;/i&gt;665</t>
  </si>
  <si>
    <t>The University of Auckland Faculty of Law Research Paper Series 2023; (2023) 58(1) &lt;i&gt;Harvard Civil Rights - Civil Liberties Law Review &lt;/i&gt;273</t>
  </si>
  <si>
    <t>The University of Auckland Faculty of Law Research Paper Series 2023; (2023) 30(2)&amp;nbsp;&lt;i&gt;University of Miami International and Comparative Law Review&amp;nbsp;&lt;/i&gt;74</t>
  </si>
  <si>
    <t>(2023) 58 &lt;i&gt;Gonzaga Law Review &lt;/i&gt;379; The University of Auckland Faculty of Law Research Paper Series 2023</t>
  </si>
  <si>
    <t>The University of Auckland Faculty of Law Research Paper Series 2023; (2022-2023) 62 &lt;i&gt;Washburn Law Journal &lt;/i&gt;285</t>
  </si>
  <si>
    <t>The University of Auckland Faculty of Law Research Paper Series 2024; Psychiatry, Psychology and Law, volume 31, issue 4, 2024[&lt;a href="https://doi.org/10.1080/13218719.2023.2206856" rel="nofollow"&gt;10.1080/13218719.2023.2206856&lt;/a&gt;]</t>
  </si>
  <si>
    <t>The University of Auckland Faculty of Law Research Paper Series 2023; (2023) 54(4) &lt;i&gt;St. Mary's Law Journal &lt;/i&gt;1061</t>
  </si>
  <si>
    <t>The University of Auckland Faculty of Law Research Paper Series 2023; (2023) 32 &lt;i&gt;Public Interest Law Journal &lt;/i&gt;155</t>
  </si>
  <si>
    <t>The University of Auckland Faculty of Law Research Paper Series 2023; (2023) 30(4) &lt;i&gt;New Zealand Universities Law Review &lt;/i&gt;629</t>
  </si>
  <si>
    <t>(2024) 27(1) &lt;i&gt;Quinnipiac Health Law &lt;/i&gt;1; The University of Auckland Faculty of Law Research Paper Series 2024</t>
  </si>
  <si>
    <t>[2025] New Zealand Law Journal 177</t>
  </si>
  <si>
    <t>Brief of Evidence for the Waitangi Tribunal; The University of Auckland Faculty of Law Research Paper Series</t>
  </si>
  <si>
    <t>The University of Auckland Business School Research Paper Forthcoming</t>
  </si>
  <si>
    <t>The University of Auckland Faculty of Law Research Paper Series 2024</t>
  </si>
  <si>
    <t>(2024) 28 New Zealand Journal of Environmental Law (forthcoming); The University of Auckland Faculty of Law Research Paper Series 2025</t>
  </si>
  <si>
    <t>The University of Auckland Faculty of Law Research Paper Series 2025; Stephen Thomson, Matthew Groves and Greg Weeks (eds) &lt;i&gt;Administrative Tribunals in the Common Law World &lt;/i&gt;(Bloomsbury 2024)</t>
  </si>
  <si>
    <t>(2025) 36 Public Law Review 131; The University of Auckland Faculty of Law Research Paper Series</t>
  </si>
  <si>
    <t>No.; The University of Auckland Faculty of Law Research Paper Series Forthcoming</t>
  </si>
  <si>
    <t>The University of Auckland Faculty of Law Research Paper Series 2010</t>
  </si>
  <si>
    <t>The University of Auckland Faculty of Law Research Paper Series No.  2024</t>
  </si>
  <si>
    <t>(2025) 31(3) &lt;i&gt;New Zealand Universities Law Review &lt;/i&gt;421; The University of Auckland Faculty of Law Research Paper Series 2025</t>
  </si>
  <si>
    <t>International Journal of Law, Policy and The Family, volume 39, issue 1, 2025[&lt;a href="https://doi.org/10.1093/lawfam/ebaf008" rel="nofollow"&gt;10.1093/lawfam/ebaf008&lt;/a&gt;]; The University of Auckland Faculty of Law Research Paper Series 2025</t>
  </si>
  <si>
    <t>Peter Harris and Dominic de Cogan, eds, Tax, Public Finance and the Rule of Law, Bloomsbury/Hart, 2025,  251â€“267; The University of Auckland Faculty of Law Research Paper Series</t>
  </si>
  <si>
    <t>The University of Auckland Faculty of Law Research Paper Series 2025; &lt;span&gt;Victoria Barnes, Jonathan Hardman, Eva Micheler, Sally Wheeler (eds)&amp;nbsp;&lt;/span&gt;&lt;span&gt;&lt;i&gt;Woke capitalism, CSR and ESG &lt;/i&gt;(forthcoming, Edinburgh University Press)&lt;/span&gt;</t>
  </si>
  <si>
    <t>The University of Auckland Faculty of Law Research Paper Series 2023; Pace Law Review, volume 43, issue 2, 2023[&lt;a href="https://doi.org/10.58948/2331-3528.2077" rel="nofollow"&gt;10.58948/2331-3528.2077&lt;/a&gt;]</t>
  </si>
  <si>
    <t>The University of Auckland Faculty of Law Research Paper Series 2023; UCLA Pacific Basin Law Journal, volume 40, issue 1, 2023[&lt;a href="https://doi.org/10.5070/P840162768" rel="nofollow"&gt;10.5070/P840162768&lt;/a&gt;]</t>
  </si>
  <si>
    <t>The University of Auckland Faculty of Law Research Paper Series 2025; Forthcoming in Jayden Houghton and David V Williams (eds) &lt;i&gt;Protecting Indigenous Knowledge: Perspectives from Aotearoa New Zealand &lt;/i&gt;(Auckland University Press, 2025)</t>
  </si>
  <si>
    <t>The University of Auckland Faculty of Law Research Paper Series 2025; (2025) 9(2) &lt;i&gt;Journal of Law, Property and Society &lt;/i&gt;47</t>
  </si>
  <si>
    <t>The University of Auckland Faculty of Law Research Paper Series 2024; 30 William &amp; Mary J. Race, Gender, &amp; Soc. Justice 447 (2024)</t>
  </si>
  <si>
    <t>The University of Auckland Faculty of Law Research Paper Series 2025; &lt;span&gt;31 Buffalo Human Rts. L. Rev. (forthcoming 2025).&lt;/span&gt;</t>
  </si>
  <si>
    <t>The University of Auckland Faculty of Law Research Paper Series 2025; &lt;span&gt;22 Indiana Health L. Rev. (forthcoming 2025)&lt;/span&gt;</t>
  </si>
  <si>
    <t>The University of Auckland Faculty of Law Research Paper Series 2025; &lt;span&gt;Intl. J. L., Pol. &amp;amp; Fam. (forthcoming 2025)&lt;/span&gt;</t>
  </si>
  <si>
    <t>The University of Auckland Faculty of Law Research Paper Series 2025; Queen Mary Journal of Intellectual Property, volume 10, issue 1, 2020[&lt;a href="https://doi.org/10.4337/qmjip.2020.01.04" rel="nofollow"&gt;10.4337/qmjip.2020.01.04&lt;/a&gt;]</t>
  </si>
  <si>
    <t>Endicott et al (Eds) Philosophical Foundations of Precedent, (Oxford University Press, 2023); The University of Auckland Faculty of Law Research Paper Series 2022</t>
  </si>
  <si>
    <t>New Zealand Business Law Quarterly â€” Volume 24, December 2018; The University of Auckland Faculty of Law Research Paper Series</t>
  </si>
  <si>
    <t>The University of Auckland Faculty of Law Research Paper Series 2025; Legal Theory, volume 29, issue 1, 2023[&lt;a href="https://doi.org/10.1017/S1352325223000022" rel="nofollow"&gt;10.1017/S1352325223000022&lt;/a&gt;]</t>
  </si>
  <si>
    <t>(2025) 141 L.Q.R. 131; The University of Auckland Faculty of Law Research Paper Series</t>
  </si>
  <si>
    <t>Legal Studies, volume 44, issue 4, 2024[&lt;a href="https://doi.org/10.1017/lst.2024.30" rel="nofollow"&gt;10.1017/lst.2024.30&lt;/a&gt;]; The University of Auckland Faculty of Law Research Paper Series</t>
  </si>
  <si>
    <t>(2025) 34 Public Procurement Law Review, Issue 1, pp 47-73; The University of Auckland Faculty of Law Research Paper Series</t>
  </si>
  <si>
    <t>KV Krishnaprasad, N Venkatesan, N., S Swaminathan, U Varottil, (eds.), Foundations of Indian Contract Law (Oxford University Press, Oxford, 2024)Â  3-21.; The University of Auckland Faculty of Law Research Paper Series Forthcoming</t>
  </si>
  <si>
    <t>The University of Auckland Faculty of Law Research Paper Series 2024; Journal of Intellectual Property Law and Practice, volume 19, issue 12, 2024[&lt;a href="https://doi.org/10.1093/jiplp/jpae091" rel="nofollow"&gt;10.1093/jiplp/jpae091&lt;/a&gt;]</t>
  </si>
  <si>
    <t>World Tax Journal, 2024 (Volume 16), No. 4.; The University of Auckland Faculty of Law Research Paper Series 2026</t>
  </si>
  <si>
    <t>The University of Auckland Faculty of Law Research Paper Series 2024; EJIL: Talk! 21 June 2024</t>
  </si>
  <si>
    <t>The University of Auckland Faculty of Law Research Paper Series 2024; Christina Voigt and Caroline Foster (eds) &lt;i&gt;International Courts versus Non-Compliance Mechanisms: Comparative Advantages in Strengthening Treaty Implementation &lt;/i&gt;(Cambridge University Press 2024), pp. 3-11</t>
  </si>
  <si>
    <t>The University of Auckland Faculty of Law Research Paper Series 2024; ANZSIL Perspectives, Edition 41, September 2024</t>
  </si>
  <si>
    <t>The University of Auckland Faculty of Law Research Paper Series 2024; David Collins and Valentina Vadi (eds) &lt;i&gt;The Routledge Handbook of International Economic Law &lt;/i&gt;(Routledge, forthcoming, 2025)</t>
  </si>
  <si>
    <t>The University of Auckland Faculty of Law Research Paper Series 2021; (2021) 1 &lt;i&gt;Intellectual Property Quarterly &lt;/i&gt;22</t>
  </si>
  <si>
    <t>The University of Auckland Faculty of Law Research Paper Series 2023; (2023) 3 &lt;i&gt;Intellectual Property Quarterly &lt;/i&gt;101</t>
  </si>
  <si>
    <t>The University of Auckland Faculty of Law Research Paper Series 2019; (2019) 4 &lt;i&gt;Intellectual Property Quarterly &lt;/i&gt;306</t>
  </si>
  <si>
    <t>The University of Auckland Faculty of Law Research Paper Series 2023; &lt;span&gt;&lt;span&gt;(2023) 10 &lt;i&gt;New Zealand Intellectual Property Journal&lt;/i&gt; 37&lt;/span&gt;&lt;/span&gt;</t>
  </si>
  <si>
    <t>The University of Auckland Faculty of Law Research Paper Series 2020; Criminology &amp;amp; Criminal Justice, volume 22, issue 3, 2022[&lt;a href="https://doi.org/10.1177/1748895820973251" rel="nofollow"&gt;10.1177/1748895820973251&lt;/a&gt;]</t>
  </si>
  <si>
    <t>The University of Auckland Faculty of Law Research Paper Series 2024; In Margaret Briggs and Andy Hayward (eds) &lt;i&gt;Research Handbook on Family Property and the Law &lt;/i&gt;(Edward Elgar 2024), 196-213.</t>
  </si>
  <si>
    <t>NZWLJ | 2020; The University of Auckland Faculty of Law Research Paper Series Forthcoming</t>
  </si>
  <si>
    <t>Violence Against Women, volume 30, issue 1, 2024[&lt;a href="https://doi.org/10.1177/10778012231205585" rel="nofollow"&gt;10.1177/10778012231205585&lt;/a&gt;]; The University of Auckland Faculty of Law Research Paper Series Forthcoming</t>
  </si>
  <si>
    <t>New Zealand Law Review | 2018; The University of Auckland Faculty of Law Research Paper Series Forthcoming</t>
  </si>
  <si>
    <t>The University of Auckland Faculty of Law Research Paper Series 2024; Common Law World Review, volume 53, issue 4, 2024[&lt;a href="https://doi.org/10.1177/14737795241237799" rel="nofollow"&gt;10.1177/14737795241237799&lt;/a&gt;]</t>
  </si>
  <si>
    <t>The University of Auckland Faculty of Law Research Paper Series; (2021) 19 New Zealand Journal of Public and International Law 97</t>
  </si>
  <si>
    <t>The University of Auckland Faculty of Law Research Paper Series; (2022) 30 New Zealand Universities Law Review 69</t>
  </si>
  <si>
    <t>New Zealand Universities Law Review, Vol. 26, December 2014; The University of Auckland Faculty of Law Research Paper Series Forthcoming</t>
  </si>
  <si>
    <t>The University of Auckland Faculty of Law Research Paper Series 2015; Melbourne Journal of International Law, Vol. 16, Issue 1, 29-51</t>
  </si>
  <si>
    <t>The University of Auckland Faculty of Law Research Paper Series 2024; Journal for Peace and Nuclear Disarmament, volume 7, issue 1, 2024, 178-193 [&lt;a href="https://doi.org/10.1080/25751654.2024.2318840" rel="nofollow"&gt;10.1080/25751654.2024.2318840&lt;/a&gt;]</t>
  </si>
  <si>
    <t>The University of Auckland Faculty of Law Research Paper Series 2024; Journal for Peace and Nuclear Disarmament, volume 7, issue 1, 2024, 157-177 [&lt;a href="https://doi.org/10.1080/25751654.2024.2317489" rel="nofollow"&gt;10.1080/25751654.2024.2317489&lt;/a&gt;]</t>
  </si>
  <si>
    <t>The University of Auckland Faculty of Law Research Paper Series 2024; European Journal of International Law, 2024[&lt;a href="https://doi.org/10.1093/ejil/chae041" rel="nofollow"&gt;10.1093/ejil/chae041&lt;/a&gt;]</t>
  </si>
  <si>
    <t>The University of Auckland Faculty of Law Research Paper Series 2023; Journal of Conflict and Security Law, volume 28, issue 3, 2023[&lt;a href="https://doi.org/10.1093/jcsl/krad011" rel="nofollow"&gt;10.1093/jcsl/krad011&lt;/a&gt;]</t>
  </si>
  <si>
    <t>The University of Auckland Faculty of Law Research Paper Series 2023; Journal of the History of International Law / Revue d'histoire du droit international, 2023[&lt;a href="https://doi.org/10.1163/15718050-bja10092" rel="nofollow"&gt;10.1163/15718050-bja10092&lt;/a&gt;]</t>
  </si>
  <si>
    <t>The University of Auckland Faculty of Law Research Paper Series 2020; Melbourne University Law Review, Vol. 44, Issue 1, 2020, 132-161</t>
  </si>
  <si>
    <t>The University of Auckland Faculty of Law Research Paper Series 2023; Leiden Journal of International Law, volume 36, issue 2, 2023, 273-294 [&lt;a href="https://doi.org/10.1017/S0922156522000747" rel="nofollow"&gt;10.1017/S0922156522000747&lt;/a&gt;]</t>
  </si>
  <si>
    <t>The University of Auckland Faculty of Law Research Paper Series 2023; Jens Schovsbo (ed) &lt;i&gt;The Exploitation of Intellectual Property Rights &lt;/i&gt;(Edward Elgar 2023), 161-186</t>
  </si>
  <si>
    <t>The University of Auckland Faculty of Law Research Paper Series 2023; (2023) 30 &lt;i&gt;New Zealand Universities Law Review &lt;/i&gt;549</t>
  </si>
  <si>
    <t>&lt;span&gt;â€œThe Nature of Legislative Intent&lt;/span&gt;&lt;span&gt; By Richard Ekins,&lt;/span&gt;&lt;span&gt;â€ 25 &lt;i&gt;Public Law Review&lt;/i&gt; 69-73 (2014)&lt;/span&gt;; The University of Auckland Faculty of Law Research Paper Series Forthcoming</t>
  </si>
  <si>
    <t>The University of Auckland Faculty of Law Research Paper Series 2024; Journal of Law, Medicine &amp;amp; Ethics, volume 51, issue 2, 2023[&lt;a href="https://doi.org/10.1017/jme.2023.82" rel="nofollow"&gt;10.1017/jme.2023.82&lt;/a&gt;]</t>
  </si>
  <si>
    <t>The University of Auckland Faculty of Law Research Paper Series 2023; Environmental Law Review, volume 25, issue 3, 2023[&lt;a href="https://doi.org/10.1177/14614529231193804" rel="nofollow"&gt;10.1177/14614529231193804&lt;/a&gt;]</t>
  </si>
  <si>
    <t>Jayden Houghton "Co-governance Design and Implementation: Lessons from Norman v TÅ«puna Maunga o TÄmaki Makaurau Authority" (2024) 31 New Zealand Universities Law Review 263</t>
  </si>
  <si>
    <t>The University of Auckland Faculty of Law Research Paper Series 2020; Chapter 3 in Elizabeth Fisher (ed), &lt;i&gt;The Foundations and Future of Public Law: Essays in Honour of Paul Craig &lt;/i&gt;(OUP 2020)</t>
  </si>
  <si>
    <t>The University of Auckland Faculty of Law Research Paper Series 2023; Journal of Intellectual Property Law and Practice, volume 18, issue 7, 2023[&lt;a href="https://doi.org/10.1093/jiplp/jpad047" rel="nofollow"&gt;10.1093/jiplp/jpad047&lt;/a&gt;]</t>
  </si>
  <si>
    <t>&lt;a href="https://doi.org/10.1007/s10982-015-9239-8" rel="nofollow"&gt;Law and Philosophy, volume 34, issue 6, 2015&lt;/a&gt; [10.1007/s10982-015-9239-8]; The University of Auckland Faculty of Law Research Paper Series Forthcoming</t>
  </si>
  <si>
    <t>The University of Auckland Faculty of Law Research Paper Series Forthcoming; 40 Australian Journal of Legal Philosophy 189-97 (2015) (forthcoming)&lt;br&gt;</t>
  </si>
  <si>
    <t>The University of Auckland Faculty of Law Research Paper Series 2023</t>
  </si>
  <si>
    <t>The University of Auckland Faculty of Law Research Paper Series 2024; To be published in Michael Littlewood and Janet McLean (eds), &lt;i&gt;The Supreme Court: The Second Ten Years &lt;/i&gt;(LexisNexis, 2024)</t>
  </si>
  <si>
    <t>Melbourne University Law Review | Vol. 22 | 1998; The University of Auckland Faculty of Law Research Paper Series Forthcoming</t>
  </si>
  <si>
    <t>The University of Auckland Faculty of Law Research Paper Series Forthcoming; Maxim Institute Auckland New Zealand | 2023</t>
  </si>
  <si>
    <t>The University of Auckland Faculty of Law Research Paper Series 2019; Journal of Intellectual Property Law &amp; Practice, volume 14, issue 5, 2019 (forthcoming) [&lt;a href="https://doi.org/10.1093/jiplp/jpy177" rel="nofollow"&gt;10.1093/jiplp/jpy177&lt;/a&gt;]</t>
  </si>
  <si>
    <t>The University of Auckland Faculty of Law Research Paper Series 2018; &lt;p&gt;&lt;span&gt;(2018) 40(5) European Intellectual Property Review 311 â€“ 318 (forthcoming)&lt;/span&gt;&lt;/p&gt;</t>
  </si>
  <si>
    <t>The University of Auckland Faculty of Law Research Paper Series 2019</t>
  </si>
  <si>
    <t>&lt;span&gt;(2023) 19(1) Policy Quarterly 67-72&lt;/span&gt;; The University of Auckland Faculty of Law Research Paper Series Forthcoming</t>
  </si>
  <si>
    <t>&lt;span&gt;[2023] New Zealand Law Journal 163-167.&lt;/span&gt;; The University of Auckland Faculty of Law Research Paper Series Forthcoming</t>
  </si>
  <si>
    <t>Maxim Institute New Zealand Research Paper 2024; The University of Auckland Faculty of Law Research Paper Series Forthcoming</t>
  </si>
  <si>
    <t>Heyvaert &amp; Duvic-Paoli, Research Handbook in Transnational Environmental Law (2020, Elgar); The University of Auckland Faculty of Law Research Paper Series Forthcoming</t>
  </si>
  <si>
    <t>An Hertogen and Anna Hood (Eds)Â &lt;span&gt;International Law in Aotearoa New Zealand (Thomson Reuters NZ, Wellington, 2021) p 673-699&lt;/span&gt;; The University of Auckland Faculty of Law Research Paper Series Forthcoming</t>
  </si>
  <si>
    <t>The University of Auckland Faculty of Law Research Paper Series 2013; Danielle Griffiths and Andrew Sanders (eds), &lt;i&gt;Bioethics, Medicine and the Criminal Law &lt;/i&gt;(CUP 2013), pp. 229-247</t>
  </si>
  <si>
    <t>The University of Auckland Faculty of Law Research Paper Series 2012; &lt;i&gt;Hastings Center Report &lt;/i&gt;41(2) (2011): 20-23</t>
  </si>
  <si>
    <t>The University of Auckland Faculty of Law Research Paper Series 2022; &lt;a href="https://doi.org/10.1017/lst.2022.23" rel="nofollow"&gt;Legal Studies, volume 43, issue 1, 2023&lt;/a&gt; [10.1017/lst.2022.23]</t>
  </si>
  <si>
    <t>The University of Auckland Faculty of Law Research Paper Series Forthcoming; Appeared in the (2023) 17 Journal of Equity 161-180Â </t>
  </si>
  <si>
    <t>The University of Auckland Faculty of Law Research Paper Series 2024; &lt;i&gt;Environmental Law and Policy &lt;/i&gt;54 (2-3) 2024, 101-110.</t>
  </si>
  <si>
    <t>Accepted to appear in a book by Wheen et al</t>
  </si>
  <si>
    <t>New Zealand's Women Law Journal, 2019; The University of Auckland Faculty of Law Research Paper Series Forthcoming</t>
  </si>
  <si>
    <t>New Zealand Universities Law Review | Vol. 30, June 2023</t>
  </si>
  <si>
    <t>The University of Auckland Faculty of Law Research Paper Series (forthcoming)</t>
  </si>
  <si>
    <t>Studies in Asian Social Science, volume 4, issue 1, 2016[&lt;a href="https://doi.org/10.5430/sass.v4n1p1" rel="nofollow"&gt;10.5430/sass.v4n1p1&lt;/a&gt;]</t>
  </si>
  <si>
    <t>The Modern Law Review, volume 84, issue 4, 2021[&lt;a href="https://doi.org/10.1111/1468-2230.12616" rel="nofollow"&gt;10.1111/1468-2230.12616&lt;/a&gt;]</t>
  </si>
  <si>
    <t>Gardner, J., Spector, M. (2020). Austerity and Access to Justice: Exploring the Role of Clinical Legal Education in Cambridge. In: Wei, D., Nehf, J.P., Marques, C.L. (eds) Innovation and the Transformation of Consumer Law. Springer, Singapore. https://doi.org/10.1007/978-981-15-8948-5_15</t>
  </si>
  <si>
    <t>Competition &amp; Change, volume 20, issue 5, 2016[&lt;a href="https://doi.org/10.1177/1024529416657488" rel="nofollow"&gt;10.1177/1024529416657488&lt;/a&gt;]</t>
  </si>
  <si>
    <t>Challenge and Change: Judging in Aotearoa New Zealand, John Burrows QC and Jeremy Finn (eds); The University of Auckland Faculty of Law Research Paper Series Forthcoming</t>
  </si>
  <si>
    <t>The University of Auckland Faculty of Law Research Paper Series Forthcoming; IDEA: The Law Review of the Franklin Pierce Center for Intellectual Property, Vol. 64, No. 3 (2024), 678-773</t>
  </si>
  <si>
    <t>(2016) 27 Australian Intellectual Property Journal 37; The University of Auckland Faculty of Law Research Paper Series Forthcoming</t>
  </si>
  <si>
    <t>The University of Auckland Faculty of Law Research Paper Series; G. Hodge, C. Greve, &amp; E. Reeves (Eds.), &lt;i&gt;Research Handbook on Privatisation&lt;/i&gt;Â (Edward Elgar, 2025), pp 267-302</t>
  </si>
  <si>
    <t>European Intellectual Property Review (2022), Vol. 44(9), 544-555.; The University of Auckland Faculty of Law Research Paper Series Forthcoming</t>
  </si>
  <si>
    <t>&lt;span&gt;Michael Littlewood, â€œThe Privy Council, the Source of Income and &lt;i&gt;Stare Decisis&lt;/i&gt;â€ [2004] British Tax Review 121-145.&lt;/span&gt;&lt;span&gt;&lt;/span&gt;; The University of Auckland Faculty of Law Research Paper Series Forthcoming</t>
  </si>
  <si>
    <t>The University of Auckland Faculty of Law Research Paper Series Forthcoming; &lt;span&gt;Â British Tax Review 175-205.&lt;/span&gt;&lt;span&gt;&lt;/span&gt;</t>
  </si>
  <si>
    <t>Utrecht Journal of International and European Law, Volume 32, No. 83, pp. 69-93; The University of Auckland Faculty of Law Research Paper Series Forthcoming</t>
  </si>
  <si>
    <t>Published in the Civil Justice Quarterly:Â &lt;span&gt;(2024) 43(3) C.J.Q. 235-264; The University of Auckland Faculty of Law Research Paper Series Forthcoming</t>
  </si>
  <si>
    <t>Jayden Houghton "Learning Modules: Transparency in Assessment in Law Courses" (2024) 58 The Law Teacher</t>
  </si>
  <si>
    <t>Jayden Houghton "Learning Modules: Problem-Based Learning, Blended Learning and Flipping the Classroom" (2023) 57(3) The Law Teacher 271</t>
  </si>
  <si>
    <t>Jayden Houghton "Quiz Design as Assessment in non-STEM Undergraduate Law Courses" (2024) 58 The Law Teacher</t>
  </si>
  <si>
    <t>Jayden Houghton "A Tort of Misappropriation of Culture" (2024) 29 Torts Law Journal; The University of Auckland Faculty of Law Research Paper Series</t>
  </si>
  <si>
    <t>Jayden Houghton and Oriel Kelly "Supervising Undergraduate Law Studentsâ€™ Dissertations: A Four-Step Review" (2024) 34(1) Legal Education Review 1</t>
  </si>
  <si>
    <t>(2020) 31 European Journal of International Law pp. 525â€“542.</t>
  </si>
  <si>
    <t>Jayden Houghton "Wai 262 Response: Prioritising the Treaty Relationship to Design a Reconciliatory Procedural Framework" (2024) 31 New Zealand Universities Law Review; The University of Auckland Faculty of Law Research Paper Series</t>
  </si>
  <si>
    <t>Jayden Houghton "A Kaitiaki Relationships Framework for Trade Marks" [2024] New Zealand Law Review 311</t>
  </si>
  <si>
    <t>Appendix 3, He Poutama (NZLC SP24, 2023)</t>
  </si>
  <si>
    <t>[2024] 1 New Zealand Law Journal 52 - 55</t>
  </si>
  <si>
    <t>21 New Zealand Yearbook of International Law (forthcoming)</t>
  </si>
  <si>
    <t>(2024) 43 Virginia Tax Review 415.; The University of Auckland Faculty of Law Research Paper Series</t>
  </si>
  <si>
    <t>[2023] New Zealand Law Review 449</t>
  </si>
  <si>
    <t>Forthcoming in the New Zealand Law Review</t>
  </si>
  <si>
    <t>Jayden Houghton "Wai 262 Response: Government Strategy for MÄori Engagement" (2023) 18 Otago Law Review 109</t>
  </si>
  <si>
    <t>BTR, Issue 5, 2023</t>
  </si>
  <si>
    <t>George P. Politakis, Tomi Kohiyama and Thomas Lieby (eds), ILO100: Law for Social Justice (International Labour Office, 2019), pp. 141-152</t>
  </si>
  <si>
    <t>Jan Klabbers (ed), The Cambridge Companion to International Organizations Law (2022)</t>
  </si>
  <si>
    <t>Forthcoming in Sundhya Pahuja, Luis Eslava and Ruth Buchanan (eds), Oxford Handbook of International Law and Development (Oxford University Press)</t>
  </si>
  <si>
    <t>New Zealand Universities Law Review, Vol. 30, June 2023.</t>
  </si>
  <si>
    <t>Forthcoming in Victoria University of Wellington Law Review</t>
  </si>
  <si>
    <t>Canadian Tax Journal/Revue fiscale canadienne, Vol. 71, No. 2, 2023, p. 355-386</t>
  </si>
  <si>
    <t>Law Quarterly Review: (2022) 138 LQR 530. It pre-dates the decision of the UK Supreme Court in Philipp v Barclays Bank UK Plc [2023] UKPC 25, [2023] 3 WLR 284</t>
  </si>
  <si>
    <t>30(2) Competition and Consumer Law Journal 209</t>
  </si>
  <si>
    <t>[2022] New Zealand Law Review 419</t>
  </si>
  <si>
    <t>Peter Harris and Dominic de Cogan, eds, Studies in the History of Tax Law, Volume 11, Bloomsbury/Hart, 2023, 293â€“327</t>
  </si>
  <si>
    <t>International &amp; Comparative Law Quarterly, Volume 72, Issue 2, April 2023, pp. 437 - 476; DOI: https://doi.org/10.1017/S0020589323000118</t>
  </si>
  <si>
    <t>European Corporate Governance Institute - Law Working Paper No. 701/2023; The University of Auckland Business School Research Paper</t>
  </si>
  <si>
    <t>20 New Zealand Yearbook of International Law, Forthcoming</t>
  </si>
  <si>
    <t>New Zealand Law Journal 2006</t>
  </si>
  <si>
    <t>This is an extended version of a paper prepared for a workshop on 'Responding to Injustice' at the Julius Stone Institute, University of Sydney, in Dec 2022.  An edited version will appear in the collection arising from that workshop, and that will be the version of record.</t>
  </si>
  <si>
    <t>British Tax Review (2022) issue 5</t>
  </si>
  <si>
    <t>The University of Auckland Faculty of Law Research Paper Series Forthcoming; in Matthias Klatt (ed), Constitutionally Conforming Interpretation: Comparative Perspectives (Oxford, Hart Publishing, 2023) 407-434, available at https://www.bloomsbury.com/au/9781509953844/?</t>
  </si>
  <si>
    <t>International Law in Aotearoa New Zealand (Thomson Reuters NZ, Wellington, 2021)</t>
  </si>
  <si>
    <t>World Tax Journal vol 14 issue 2, 2022</t>
  </si>
  <si>
    <t>In: World tax journal. - Amsterdam. - Vol. 11 (2019), no. 1 ; p. 47-76</t>
  </si>
  <si>
    <t>In: World tax journal. - Amsterdam. - Vol. 14 (2022), no. 2 ; p. 237-260</t>
  </si>
  <si>
    <t>Forthcoming in the NZ Law Review (2022). Please cite to the full published version</t>
  </si>
  <si>
    <t>&lt;span&gt;New Zealand Law Review, 2022(3), 331-357.&lt;/span&gt;</t>
  </si>
  <si>
    <t>The Impact of Law's History What's Past is Prologue, Sarah McKibben, Jeremy Patrick, Marcus K Harmes, Palgrave Macmillan, 2022</t>
  </si>
  <si>
    <t>Jayden Houghton "Book Review: McMorland on Easements, Covenants and Licences by D W McMorland LexisNexis, Wellington" (2020) 29 New Zealand Universities Law Review 197</t>
  </si>
  <si>
    <t>Kayleigh Ansell and Jayden Houghton "A Brief History of the Review" (2017) 23 Auckland University Law Review 50</t>
  </si>
  <si>
    <t>Journal of Business Law, 2021, Issue 5; NUS Law Working Paper No. 2022/011; NUS Centre for Banking &amp; Finance Law Working Paper 22/01; University of Cambridge Faculty of Law Research Paper No. 4/2023</t>
  </si>
  <si>
    <t>This is a draft of a chapter that has been accepted for publication by Oxford University Press in the forthcoming book Philosophical Foundations of Private International Law edited by Roxana Banu, Michael Green, and Ralf Michaels due for publication in 2023.</t>
  </si>
  <si>
    <t>The University of Auckland Faculty of Law Research Paper Series; in Joe Tomlinson and Anne Carter (eds), Facts in Public Law Adjudication (Oxford, Hart Publishing, 2023) 201-222, available at https://www.bloomsbury.com/ca/facts-in-public-law-adjudication-9781509957392/
&lt;br&gt;</t>
  </si>
  <si>
    <t>Warner, D., Chamberlain, N., &amp; Penk, S., "Future Directions" in Chamberlain, N. &amp; Penk, S. (eds) Privacy Law in New Zealand (3rd ed, Thomson Reuters, Wellington, 2023), https://hdl.handle.net/2292/63925.</t>
  </si>
  <si>
    <t>24 Auckland U. L. Rev. 66 (2018)</t>
  </si>
  <si>
    <t>Journal of Management &amp; Organization, 26(5), 774-797. DOI:10.1017/jmo.2018.23.; The University of Auckland Business School Research Paper Series</t>
  </si>
  <si>
    <t>British Tax Review, Number 1, 2022 pp 38-63</t>
  </si>
  <si>
    <t>Bartlett, M. &amp;#x28;2021&amp;#x29;. Beyond Privacy&amp;#x3a; Protecting Data Interests in the Age of Artificial Intelligence. Law, Technology and Humans, 3&amp;#x28;1&amp;#x29;, 96-108.</t>
  </si>
  <si>
    <t>(2022) 43 The Journal of Legal History 1-23</t>
  </si>
  <si>
    <t>2022, Journal of World Trade and Investment (Forthcoming)</t>
  </si>
  <si>
    <t>The Constitution of Social Democracy: Essays in Honour of Keith Ewing
Alan Bogg (Anthology Editor), Jacob Rowbottom (Anthology Editor), Alison L Young (Anthology Editor), Hart Publishing, 2020, https://www.bloomsbury.com/uk/constitution-of-social-democracy-9781509916573/</t>
  </si>
  <si>
    <t>Journal of Environmental Law (2018) 30 (1), 207-234</t>
  </si>
  <si>
    <t>AMERICAN JOURNAL OF LEGAL HISTORY, 58 (3), 418-420 (2018)</t>
  </si>
  <si>
    <t>Journal of High Tech Law, Vol 15, 2015</t>
  </si>
  <si>
    <t>Ohio State Journal of Criminal Law, Vol. 13, 2015</t>
  </si>
  <si>
    <t>Ohio State Journal of Criminal Law, Vol. 14, 2016</t>
  </si>
  <si>
    <t>Hastings Constitutional Law Quarterly, Vol. 44, 2017</t>
  </si>
  <si>
    <t>DePaul Law Review, Vol. 66, 2017</t>
  </si>
  <si>
    <t>American Criminal Law Review, Vol. 56, 2019</t>
  </si>
  <si>
    <t>[2020] N.Z. L. REV. 493</t>
  </si>
  <si>
    <t>American Criminal Law Review, Vol. 58, 2021</t>
  </si>
  <si>
    <t>2 Oxford Studies in Private Law Theory</t>
  </si>
  <si>
    <t>Chamberlain, N., "Privacy and Children" in Chamberlain, N. &amp; Penk, S. (eds) Privacy Law in New Zealand (3rd ed, Thomson Reuters, Wellington, 2023), https://hdl.handle.net/2292/67031.</t>
  </si>
  <si>
    <t>Chamberlain, N, â€œPrivacy and Childrenâ€ in Chamberlain, N and Penk, S (eds), Privacy Law in New Zealand (3rd ed, Thomson Reuters, Wellington, 2023), https://hdl.handle.net/2292/63924.</t>
  </si>
  <si>
    <t>Book chapter in Comparative Election Law (edited by James A. Gardner, forthcoming 2022, Edward Elgar Publishing Ltd)</t>
  </si>
  <si>
    <t>Hastings Law Journal, May 2023 Forthcoming; UC Hastings Research Paper Forthcoming</t>
  </si>
  <si>
    <t>2020 (7) Journal of Territorial and Maritime Studies, 86-110</t>
  </si>
  <si>
    <t>Scholars of Contract Law, James Goudkamp, Donal Nolan (eds), Hart Publishing, 2022</t>
  </si>
  <si>
    <t>Chapter 9 in Beate SjÃ¥fjell, Carol Liao and Aikaterini Argyrou (eds), Innovating Business for Sustainability: Regulatory Approaches in the Anthropocene (Edward Elgar Publishing, 2022). ; University of Oslo Faculty of Law Research Paper No. 2022-20; The University of Auckland Business School Research Paper</t>
  </si>
  <si>
    <t>New Zealand Business Law Quarterly (Forthcoming)</t>
  </si>
  <si>
    <t>Robert A. Berenson, Jaime S. King, Katherine Gudiksen, Roslyn Murray, and Adele Shartzer (2020) Addressing Health Care Market Consolidation and High Prices: The Role of the States, Urban Institute. Available at: https://www.urban.org/sites/default/files/publication/101508/addressing_h</t>
  </si>
  <si>
    <t>Samuel Chang, Thomas L. Greaney, Katherine Gudiksen, and Jaime S. King (2020) Examining the Authority of California's Attorney General in Health Care Mergers, California Healthcare Foundation. Available at: https://www.chcf.org/wp-content/uploads/2020/04/ExaminingAuthorityCAAttorneyGeneralHealthCare</t>
  </si>
  <si>
    <t>Journal of Empirical Legal Studies; Monash University Faculty of Law Legal Studies Research Paper No. 3880708</t>
  </si>
  <si>
    <t>International and Comparative Corporate Law Journal; The University of Manchester Legal Research Paper Series No. Forthcoming</t>
  </si>
  <si>
    <t>&lt;span&gt;(2021) 29 New Zealand Universities Law Review 465â€“499.&lt;/span&gt;&lt;span&gt;&lt;/span&gt;</t>
  </si>
  <si>
    <t>Journal of International Economic Law, Volume 23, Issue 4, December 2020, Pages 1015â€“1039, Available at https://doi.org/10.1093/jiel/jgaa031</t>
  </si>
  <si>
    <t>This material was first published by Thomson Reuters, trading as Sweet &amp; Maxwell, 5 Canada Square, Canary Wharf, London, E14 5AQ, in the British Tax Review (2021), issue 1, as "Digital Services Tax: Lessons from the Section 301 Investigation" and is reproduced by agreement with the publishers</t>
  </si>
  <si>
    <t>American Journal of International Law Unbound 2021</t>
  </si>
  <si>
    <t>New Zealand Journal of Tax Law and Policy, September 2021</t>
  </si>
  <si>
    <t>(2021) 53(3) VUWLR</t>
  </si>
  <si>
    <t>OUP Handbook of International Tax Law (F. Haase, G. Kofler eds., Oxford University Press 2023)</t>
  </si>
  <si>
    <t>Contract Law and the Legislature. Editors: Arvind TT, Steele J . 107-124 (17 pages). Hart Publishing, Oxford 2020</t>
  </si>
  <si>
    <t>Australian Contract Law in the 21st Century.Editors: Eldridge J, Pilkington T . 174-191 (17 pages). Federation Press, Sydney</t>
  </si>
  <si>
    <t>(2021) 30 AIPJ (Forthcoming)</t>
  </si>
  <si>
    <t>Auckland District Law Society CPD Seminar Paper, 2017</t>
  </si>
  <si>
    <t>59 Harv. J. on Legis. 145 (2022); Georgia State University College of Law, Legal Studies Research Paper No. 2021-14</t>
  </si>
  <si>
    <t>(2021) 50 Common Law World Review 21-37
https://doi.org/10.1177/1473779521989340</t>
  </si>
  <si>
    <t>Auckland District Law Society CPD Seminar Paper 2021</t>
  </si>
  <si>
    <t>[2021] LMCLQ 33-41</t>
  </si>
  <si>
    <t>[2020] NZ L Rev 567-600</t>
  </si>
  <si>
    <t>[2020] NZLJ 241-245</t>
  </si>
  <si>
    <t>(2021) 9 Journal of Civil Litigation and Practice 143</t>
  </si>
  <si>
    <t>&lt;span&gt;(2020) 24 Asia-Pacific Journal of Taxation 15-31.&lt;/span&gt;&lt;span&gt;&lt;/span&gt;</t>
  </si>
  <si>
    <t>Jayden Houghton "The New Zealand Government's Response to the Wai 262 Report: The First Ten Years" (2021) 25 International Journal of Human Rights 870</t>
  </si>
  <si>
    <t>(2021) 26 Torts Law Journal 195</t>
  </si>
  <si>
    <t>[2016] Legal History 79-95</t>
  </si>
  <si>
    <t>authorsinterest.org, 2020</t>
  </si>
  <si>
    <t>(2020) 9(4) MAI New Zealand Journal of Indigenous Scholarship 17</t>
  </si>
  <si>
    <t>Benson-Rea, M., ErakoviÄ‡, L., &amp; Watson, S. M. 2021. Covid-19 governance challenges: The boardâ€™s role in Covid-19 crisis management, Chapter 9 in Management Perspec-tives on the Covid-19 Crisis: Lessons from New Zealand, Husted, K. &amp; Sinkovics, R. R., (eds), Edward Elgar, Forthcoming. ; The University of Auckland Business School Research Paper</t>
  </si>
  <si>
    <t>Jaime S. King, Samuel M. Chang, Alexandra D. Montague, Katherine L. Gudiksen, Amy Y. Gu, Daniel Arnold, &amp; Thoma L. Greaney (2020) Preventing Anticompetitive Healthcare Consolidation: Lessons from Five States, The Source; UC Hastings Research Paper Forthcoming</t>
  </si>
  <si>
    <t>Lee, P.W, Langford, R.T. and Godwin, A, Technology and Corporate Law: How Innovation Shapes Corporate Activity (Edward Elgar, forthcoming 2021) ; The University of Auckland Business School Research Paper; European Corporate Governance Institute - Law Working Paper No. 569/2021</t>
  </si>
  <si>
    <t>2019 10(4) Journal Of International Dispute Settlement, https://doi.org/10.1093/jnlids/idz020</t>
  </si>
  <si>
    <t>Bulletin for International Tax 2020</t>
  </si>
  <si>
    <t>(2020) 31 Public Law Review; The University of Auckland Faculty of Law Research Paper Series</t>
  </si>
  <si>
    <t>&lt;span&gt;[2021] New Zealand Law Review 37â€“69.&lt;/span&gt;&lt;span&gt;&lt;/span&gt;</t>
  </si>
  <si>
    <t>The Ethics of Sequencing Newborns: Recommendations and Reflections, special report, Hastings Center Report 48, no. 4 (2018): S39-S41.</t>
  </si>
  <si>
    <t>(2020) 63 Howard Law Journal 153</t>
  </si>
  <si>
    <t>(2020) 69 ICLQ 103</t>
  </si>
  <si>
    <t>[2020] New Zealand Law Review 35</t>
  </si>
  <si>
    <t>&lt;span&gt;[2020] New Zealand Law Review 525-565.&lt;/span&gt;&lt;span&gt;&lt;/span&gt;</t>
  </si>
  <si>
    <t>Forthcoming in the Oxford University Commonwealth Law Journal, published by Taylor &amp; Francis.</t>
  </si>
  <si>
    <t>(2014) 48 (2) New Zealand Journal of History 91</t>
  </si>
  <si>
    <t>(2020) 9 New Zealand Intellectual Property Journal 79</t>
  </si>
  <si>
    <t>Katherine Gudiksen, Samuel Chang, &amp; Jaime S. King (2019) Navigating Legal Challenges to State Efforts to Control Drug Prices: Pharmacy Benefit Manager Regulation, Anti-Price-Gouging Laws, and Price Transparency, The National Academy for State Healthy Policyâ€™s Center for State Rx Drug Pricing</t>
  </si>
  <si>
    <t>Katherine L. Gudiksen, Samuel Chang, &amp; Jaime S. King (2019) The Secret of Healthcare Prices: Why Transparency is in the Public Interest Policy Brief, California Healthcare Foundation. Available at: https://www.chcf.org/wp-content/uploads/2019/06/SecretHealthCarePricesPolicyBrief.pdf</t>
  </si>
  <si>
    <t>Katherine L. Gudiksen, Samuel Chang, &amp; Jaime S. King (2019) The Secret of Healthcare Prices: Why Transparency is in the Public Interest, California Healthcare Foundation</t>
  </si>
  <si>
    <t>Burdon, P.D, Bosselmann, K, and Engel, K  (2019) Fulfilling the Promise of the Earth Charter. In Burdon, P.D, Bosselmann, K, and Engel, K  The Crisis in Global Ethics and the Future of Global Governance: Fulfilling the Promise of the Earth Charter (Edward Elger Publishing, U. K) p xii-xx.; U. of Adelaide Law Research Paper No. 2020-86</t>
  </si>
  <si>
    <t>Testimony of Jaime S. King before the Subcommittee on Regulatory Reform, Commercial and Antitrust Law of the Committee on the Judiciary of the U.S. House of Representatives, â€œHealthy Competition? An Examination of the Proposed Health Insurance Mergers and the Consequent Impact on Competition,â€ Septe</t>
  </si>
  <si>
    <t>Testimony of Jaime S. King before the Subcommittee on Oversight and Investigations of the Committee on the Energy and Commerce of the U.S. House of Representatives, Examining State Efforts to Improve Transparency in Healthcare Costs for Consumers, July 17, 2018. 
Available at:</t>
  </si>
  <si>
    <t>State Actions to Promote and Restrain Commercial Accountable Care Organizations, MILBANK MEMORIAL FUND REPORT (October 2015) (with Anne S. Hollingshead, Brent Fulton, Joshua Rushakoff, and Richard Scheffler)</t>
  </si>
  <si>
    <t>[2020] New Zealand Law Journal 163</t>
  </si>
  <si>
    <t>Kit Barker and Ross Grantham (ed) Apportionment in Private Law (Hart, Oxford, 2018)</t>
  </si>
  <si>
    <t>UC Hastings Research Paper No. 257</t>
  </si>
  <si>
    <t>International Journal of Constitutional Law (Forthcoming 2019); Oxford Legal Studies Research Paper No. 14/2019; U of Melbourne Legal Studies Research Paper No. 894</t>
  </si>
  <si>
    <t>Chamberlain, N., &amp; Watson, S. (2021). The Emergence and Reform of the New Zealand Class Action. In B. Fitzpatrick &amp; R. Thomas (Eds.), The Cambridge Handbook of Class Actions: An International Survey (Cambridge Law Handbooks, pp. 305-333). Cambridge: Cambridge University Press. doi:10.1017/9781108770; The University of Auckland Business School Research Paper</t>
  </si>
  <si>
    <t>Jayden Houghton "Land Transfer Act 2017" (2018) 24 Auckland University Law Review 317</t>
  </si>
  <si>
    <t>Jayden Houghton "Immediate Indefeasibility with Transactional Uncertainty" (2018) 28 New Zealand Universities Law Review 261</t>
  </si>
  <si>
    <t>'Rescuing contract law pedagogy from the nineteenth century' in Warren Swain and David Campbell (eds) Reimagining Contract Law Pedagogy A New Agenda for Teaching (Routledge, London, 2019) 1-9</t>
  </si>
  <si>
    <t>Reimagining Contract Law Pedagogy A New Agenda for Teaching, Routledge, London, 2019</t>
  </si>
  <si>
    <t>Comparative legal history. Editors: O MoreÌteau, A Masferrer, KA ModeÌer (eds), Comparative Legal History, Edward Elgar, Cheltenham, 379-399, 2019</t>
  </si>
  <si>
    <t>25 New Zealand Business Law Quarterly17-29, 2019</t>
  </si>
  <si>
    <t>78 Cambridge Law Journal 640-661, 2019</t>
  </si>
  <si>
    <t>'Without the Power to Drink or Contract' (2020) 24 Edinburgh Law Review 26-48</t>
  </si>
  <si>
    <t>The Great Britain of the South: The Law of Contract in Early Colonial New Zealand (2020) 60 American Journal of Legal History 30-47</t>
  </si>
  <si>
    <t>Marcus Roberts â€œNo Oral Modification Clauses in New Zealand â€“ Now What Do We Do?â€ (2019) 28 NZULR 475-500</t>
  </si>
  <si>
    <t>published in [2019] New Zealand Law Review 487; The University of Auckland Faculty of Law Research Paper Series</t>
  </si>
  <si>
    <t>Max Harris and Simon Mount (eds) The Promise of Law: Essays marking the retirement of Dame Sian Elias as Chief Justice of New Zealand (Auckland, Lexis Nexis, 2019).</t>
  </si>
  <si>
    <t>Peter Harris and Dominic de Cogan, eds, Studies in the History of Tax Law, Volume 9, Bloomsbury, London, 2019, 55-91; The University of Auckland Faculty of Law Research Paper Series</t>
  </si>
  <si>
    <t>Eduardo Baistrocchi, ed, A Global Analysis of Tax Treaty Disputes, Cambridge University Press, Cambridge, 2017</t>
  </si>
  <si>
    <t>(2019) 25 Torts Law Journal 195-218</t>
  </si>
  <si>
    <t>Melbourne University Law Review, Vol. 44, No. 1, 2020; U of Melbourne Legal Studies Research Paper No. 871; Monash University Faculty of Law Legal Studies Research Paper No. 3541350</t>
  </si>
  <si>
    <t>Ohio State Journal of  Criminal Law, Vol. p. 209, 2011</t>
  </si>
  <si>
    <t>12 (2012) Otago LR 757</t>
  </si>
  <si>
    <t>Raz and Kennedy on Legal Indeterminacy 42 (2017) Austl. J. Leg. Phil. 185</t>
  </si>
  <si>
    <t>Victoria University of Wellington Legal Research Paper, Student/Alumni Paper No. 4/2019</t>
  </si>
  <si>
    <t>(2018) 28 New Zealand Universities Law Review 293</t>
  </si>
  <si>
    <t>New Zealand Intellectual Property Journal, Forthcoming</t>
  </si>
  <si>
    <t>Carmel Shachar, I. Glenn Cohen, Holly Fernandez Lynch, and Barbara J. Evans eds., Transparency in Health and Health Care, Cambridge University Press (2019). ; UC Hastings Research Paper No. 334; Georgia State University College of Law, Legal Studies Research Paper No. 2020-04</t>
  </si>
  <si>
    <t>in Mark Elliott, Jason NE Varuhas and Shona Wilson-Stark (eds), The Unity of Public Law? Doctrinal, Theoretical and Comparative Perspectives (Oxford, Hart, 2018) 193; The University of Auckland Faculty of Law Research Paper Series</t>
  </si>
  <si>
    <t>Hanna Wilberg, â€˜Judicial Review of Reasoning Processesâ€™ in Peter Cane, Herwig CH Hofmann, Eric C Ip and others (eds), The Oxford Handbook of Comparative Administrative Law (Oxford, OUP, 2020) 857; The University of Auckland Faculty of Law Research Paper Series</t>
  </si>
  <si>
    <t>A revised version of this article is in Humanity Journal (2020), Forthcoming</t>
  </si>
  <si>
    <t>Eugene D. Mazo and Timothy K. Kuhner (eds.), Democracy by the People: Reforming Campaign Finance in America (2018).</t>
  </si>
  <si>
    <t>In Beate SjÃ¥fjell and Christopher M. Bruner (eds), Cambridge Handbook of Corporate Law, Corporate Governance and Sustainability (Cambridge University Press, 2019), Chapter 13.; University of Oslo Faculty of Law Research Paper No. 2019-18; The University of Auckland Business School Research Paper</t>
  </si>
  <si>
    <t>Peart, N, Foley, M and Henaghan M, Children as research participants, in J Dawson and N Peart (editors) The Law of Research pp 270-284, Dunedin, University of Otago Press, (2003). ISBN: 978-1877276507</t>
  </si>
  <si>
    <t>World Tax Journal, Vol 11, Issue 1, 2019</t>
  </si>
  <si>
    <t>Henaghan M and Peart N, Relationship Property Appeals in the New Zealand Court of Appeal 1958-2008: The Elusiveness of Equality, in R Bigwood (ed) The Permanent New Zealand Court of Appeal, pp 99-149, Oxford, Hart Publishing (2009).</t>
  </si>
  <si>
    <t>Peart, NS, Family finances on death of a spouse or partner, in Palmer, J, Peart, NS, Briggs, M and Henaghan, M, (eds) Law and Policy in Modern Family Finance â€“ Property Division in the 21st Century, Intersentia, Cambridge, 2017, pp 95-123.</t>
  </si>
  <si>
    <t>Peart, NS, and Henaghan, RM, Childrenâ€™s interests in division of property on relationship breakdown, in Palmer, J, Peart, NS, Briggs, M and Henaghan, M, (eds) Law and Policy in Modern Family Finance â€“ Property Division in the 21st Century Chapter 4, Cambridge, Intersentia, 2017, pp 65-93.</t>
  </si>
  <si>
    <t>New Zealand Yearbook of International Law  [Vol 7, 2009]</t>
  </si>
  <si>
    <t>Wall, J., &amp; Herring, J. (2013). Capacity to cohabit: Hoping 'everything turns out well in the end' PC v City of York [2013] EWCA Civ 478. Child &amp; Family Law Quarterly, 25(4), 471-483. [Commentary].</t>
  </si>
  <si>
    <t>Herring, J., &amp; Wall, J. (2017). The nature and significance of the right to bodily integrity. Cambridge Law Journal, 76(3), 566-588. doi: 10.1017/S0008197317000605.</t>
  </si>
  <si>
    <t>Wall, J. (2016). [Review of the book Stanley Fish on philosophy, politics and law: How Fish works]. Otago Law Review, 14(2), 369-382.</t>
  </si>
  <si>
    <t>(2019) 61 CBLJ 392-410</t>
  </si>
  <si>
    <t>Osgoode Legal Studies Research Paper</t>
  </si>
  <si>
    <t>Wall, J. (2009). Prospective overruling â€“ it's about time. Otago Law Review, 12(1), 131-147.</t>
  </si>
  <si>
    <t>&lt;span&gt;(2017) 23 New Zealand Journal of Taxation Law and Policy 464-485.&lt;/span&gt;&lt;span&gt;&lt;/span&gt;</t>
  </si>
  <si>
    <t>Wall, J. (2012). [Review of the book What's the hurry? Urgency in the New Zealand legislative process, 1987-2010]. Otago Law Review, 12(4), 845-849.</t>
  </si>
  <si>
    <t>Wall, J. (2016). No-Fault Compensation and Unlocking Tort Lawâ€™s: â€˜Reciprocal Normative Embraceâ€™. New Zealand Universities Law Review, 27(1), 125-144.</t>
  </si>
  <si>
    <t>Herring, J., &amp; Wall, J. (2015). Autonomy, capacity and vulnerable adults: Filling the gaps in the Mental Capacity Act. Legal Studies, 35(4), 698-719. doi: 10.1111/lest.12094.</t>
  </si>
  <si>
    <t>Wall, J. (2018). Justifying and excusing sex. Criminal Law &amp; Philosophy. Advance online publication. doi: 10.1007/s11572-018-9470-0.</t>
  </si>
  <si>
    <t>Wall, J. (2015). Being and Owning: The Body, Bodily Material, and the Law. New York, NY: Oxford University Press, 235p. ISBN: 9780198727989</t>
  </si>
  <si>
    <t>Wall, J. (2017). Being yourself: Authentic decision-making and depression. In C. Foster &amp; J. Herring (Eds.), Depression: Law and ethics. (pp. 134-144). New York, NY: Oxford University Press.</t>
  </si>
  <si>
    <t>Wall, J. (2017). The Functional-Formal Impasse in (Trust) Property. International Journal of Law in Context, 14(3), 437-453. doi: 10.1017/S1744552317000295.</t>
  </si>
  <si>
    <t>Wall, J. (2018). Public wrongs and private wrongs. Canadian Journal of Law &amp; Jurisprudence, 31(1), 177-196. doi: 10.1017/cjlj.2018.8.</t>
  </si>
  <si>
    <t>Herring, J., &amp; Wall, J. (2014). Capacity to consent to sex. Medical Law Review, 22(4), 620-630. doi: 10.1093/medlaw/fwu019.</t>
  </si>
  <si>
    <t>Wall, J. (2011). The legal status of body parts: A framework. Oxford Journal of Legal Studies, 31(4), 783-804. doi: 10.1093/ojls/gqr023.</t>
  </si>
  <si>
    <t>Wall, J. (2014). The trespasses of property law. Journal of Medical Ethics, 40, 19-22. doi: 10.1136/medethics-2013-101439.</t>
  </si>
  <si>
    <t>Wall, J. (2015). Human rights reasoning and medical law: A sceptical essay. Bioethics, 29(3), 162-170.doi: 10.1111/bioe.12083.</t>
  </si>
  <si>
    <t>Wall, J. (2015). Sexual offences and general reasons not to have sex. Oxford Journal of Legal Studies, 35(4), 777-798. doi: 10.1093/ojls/gqv008.</t>
  </si>
  <si>
    <t>Peart, NS, Henaghan, M and Kelly, G, Trusts and relationship property in New Zealand, Trusts and Trustees 17 (9), pp 866-882 (2011)</t>
  </si>
  <si>
    <t>Paul Schiff Berman (Ed.) Oxford Handbook on Global Legal Pluralism (OUP, 2019, Forthcoming)</t>
  </si>
  <si>
    <t>(2018) 24(2) New Zealand Business Law Quarterly 132 - 165</t>
  </si>
  <si>
    <t>(2018) 29 KLJ 344-353</t>
  </si>
  <si>
    <t>Journal of Business Law, Forthcoming</t>
  </si>
  <si>
    <t>Journal of Corporate Law Studies, January 2018</t>
  </si>
  <si>
    <t>(2019) 41(4) European Intellectual Property Review 232</t>
  </si>
  <si>
    <t>Mark Henaghan and Ruth Ballantyne â€œBill Atkin: A Fierce Defender of Childrenâ€™s Rights and Proponent of Child-focused Legislationâ€ (2015) 46 VUWLR 591.</t>
  </si>
  <si>
    <t>International Journal of Constitutional Law (Forthcoming); Oxford Legal Studies Research Paper No.19/2019
; U of Melbourne Legal Studies Research Paper</t>
  </si>
  <si>
    <t>New Zealand Universities Law Review, Vol 28, No 1, 1-24,</t>
  </si>
  <si>
    <t>European Journal of International Law, Volume 29, Issue 4, 31 December 2018, Pages 1127â€“1148</t>
  </si>
  <si>
    <t>(2017) 8 Transnational Legal Theory 415-423</t>
  </si>
  <si>
    <t>(2018) 60 CBLJ 201-233</t>
  </si>
  <si>
    <t>(forthcoming, New Zealand Law Review)</t>
  </si>
  <si>
    <t>The New Zealand Supreme Court: The First Ten Years, Stockley, A; Littlewood, M (eds.), 2015</t>
  </si>
  <si>
    <t>Company and Securities Law Bulletin 1 (2018)</t>
  </si>
  <si>
    <t>[2018] 3 New Zealand Law Review 371 - 398</t>
  </si>
  <si>
    <t>11 St. L. U. J. of Health L. &amp; Pol'y 43 (2018); Georgia State University College of Law, Legal Studies Research Paper No. 2018-12; UC Hastings Research Paper No. 292</t>
  </si>
  <si>
    <t>Australian Intellectual Property Journal (Forthcoming)</t>
  </si>
  <si>
    <t>(2017) 45(4) Federal Law Review 541; The University of Auckland Faculty of Law Research Paper Series</t>
  </si>
  <si>
    <t>Jochen von Bernstorff and Philipp Dann (eds), The Battle for International Law in the Decolonization Era (Oxford University Press 2018); Victoria University of Wellington Legal Research Paper No. 86/2020</t>
  </si>
  <si>
    <t>Western New England Law Review, Vol. 39, No. 4, 2017; Georgia State University College of Law, Legal Studies Research Paper No. 2017-17</t>
  </si>
  <si>
    <t>King's Law Journal, Vol. 28, No. 2, p. 201-238 (2017)</t>
  </si>
  <si>
    <t>New Zealand Law Review 2017, vol II, 257-284</t>
  </si>
  <si>
    <t>Journal of International Law and International Relations (JILIR), Volume 13, No. 2, 2017</t>
  </si>
  <si>
    <t>[2017] NZLJ 327</t>
  </si>
  <si>
    <t>(2017) 17 OUCLJ 1-27</t>
  </si>
  <si>
    <t>Previously published in K Fitz-Gibbon and A Freiberg, eds. Homicide Law Reform In Victoria: Prospects and Retrospect (Federation Press 2015), pp110-127.; UNSW Law Research Paper No. 17-67</t>
  </si>
  <si>
    <t>'Mind the Gaps: Authority and Legality in International Law' 27(2) European Journal of International Law (2016) 329-51</t>
  </si>
  <si>
    <t>Final chapter will appear in Kevin Walton et al (eds) Legitimacy: The State and Beyond (Oxford University Press, 2018)</t>
  </si>
  <si>
    <t>(2017) 17 Human Rights Law Review 523-44</t>
  </si>
  <si>
    <t>[2016] LMCLQ 118</t>
  </si>
  <si>
    <t>Forthcoming, International Indigenous Rights in Aotearoa New Zealand</t>
  </si>
  <si>
    <t>(2009) 40 VUWLR</t>
  </si>
  <si>
    <t>(2016) 22 NZBLQ 153-161</t>
  </si>
  <si>
    <t>ch 8 in Meagher and Groves (eds) The Principle of Legality in Australia and New Zealand (Federation Press, 2017); The University of Auckland Faculty of Law Research Paper Series</t>
  </si>
  <si>
    <t>(2017) 28 Public Law Review 248; The University of Auckland Faculty of Law Research Paper Series</t>
  </si>
  <si>
    <t>&lt;span&gt;(2017) 31 Trust Law International 113-136.&lt;/span&gt;&lt;span&gt;&lt;/span&gt;</t>
  </si>
  <si>
    <t>Nicole Roughan and Andrew Halpin, "The Pursuits and Promises of Pluralist Jurisprudence" in Nicole Roughan and Andrew Halpin (eds), IN PURSUIT OF PLURALIST JURISPRUDENCE (Cambridge: Cambridge University Press, 2017)</t>
  </si>
  <si>
    <t>Lilian del Castillo-Laborde (ed), The Law of the Sea From Grotius to the United Nations Convention on the Law of the Sea: Liber Amicorum Judge Hugo Caminos (Brill, Netherlands 2015) 299-317</t>
  </si>
  <si>
    <t>Watson SM and Vasudev PM Innovations in Corporate Governance (2017, Edward Elgar)</t>
  </si>
  <si>
    <t>Reinier Kraakman and others The Anatomy of Corporate Law: A Comparative and Functional Approach (2nd ed, Oxford University Press, Oxford, 2017</t>
  </si>
  <si>
    <t>New Zealand Law Journal 38, 2016</t>
  </si>
  <si>
    <t>2016 New Zealand Law Review 571; The University of Auckland Faculty of Law Research Paper Series</t>
  </si>
  <si>
    <t>International Journal on Minority and Group Rights 17 (2010) 215â€“240</t>
  </si>
  <si>
    <t>(2016) 47 VUWLR 327-344</t>
  </si>
  <si>
    <t>(2016) 27 KLJ 145-156</t>
  </si>
  <si>
    <t>Symposium on Recent Developments in International Investment and Trade: Tobacco Packaging and Tuna/Dolphin Cases: Quo Vadis? University of Cambridge, Wednesday, 30 November 2016</t>
  </si>
  <si>
    <t>S Watson (ed), The Changing Landscape of Corporate Law (Centre for Commercial and Corporate Law, University of Canterbury) 2017 Forthcoming</t>
  </si>
  <si>
    <t>FA 2017 Rio de Janeiro Congress</t>
  </si>
  <si>
    <t>Mark Henaghan and Thomas Cleary "The state in action" in Sarah Elliston and Sheila A.M. McLean (eds) Regulating Pre-Implantation Genetic Diagnosis A Comparative and Theoretical Analysis  (Taylor and Francis, Oxon, 2013) 199</t>
  </si>
  <si>
    <t>Mark Henaghan Health Professionals and Trust: The Cure for Healthcare Law and Policy (Taylor and Francis, Oxon, 2012)</t>
  </si>
  <si>
    <t>Mark Henaghan and Ruth Ballantyne "International Child Abduction, Intercountry Adoption and International Commercial Surrogacy" in John Ekelaar and Rob George (eds) Routledge Handbook of Family Law and Policy (Routledge, Oxon, 2014) 383</t>
  </si>
  <si>
    <t>Proceedings of the NZ Law Commission â€“ 30th Anniversary Symposium, 3 November 2016</t>
  </si>
  <si>
    <t>Current Legal Problems 2016: doi: 10.1093/clp/cuw010</t>
  </si>
  <si>
    <t>21 Review of Constitutional Studies 115 (Issue 1, 2016)</t>
  </si>
  <si>
    <t>[2011] NZLJ 304</t>
  </si>
  <si>
    <t>[2011] LMCLQ 457</t>
  </si>
  <si>
    <t>(2016) 27 Public Law Review 181</t>
  </si>
  <si>
    <t>(2014) Australia Environment Review 29(9):270-274</t>
  </si>
  <si>
    <t>[2014] LMCLQ 305</t>
  </si>
  <si>
    <t>Foster, C. E.  â€˜Methodologies and Motivations: Was Japanâ€™s Whaling Programme for Purposes of Scientific Research?â€™ in Dai Tamada and Malgosia Fitzmaurice, (eds) Whaling in the Antarctic: Significance and Implications of the ICJ Judgment (Brill, 2016)</t>
  </si>
  <si>
    <t>New Zealand Universities Law Review, Vol. 26, No. 2, Pp. 350-374, December 2014</t>
  </si>
  <si>
    <t>New Zealand Business Law Quarterly, Volume 20, June 2014</t>
  </si>
  <si>
    <t>New Zealand Business Law Quarterly, Volume 19, March 2013</t>
  </si>
  <si>
    <t>New Zealand Business Law Quarterly, Volume 20, Pp. 79-87, 2014</t>
  </si>
  <si>
    <t>New Zealand Law Review, Volume 28, Number 4, Pp. 625-652, December 2013</t>
  </si>
  <si>
    <t>New Zealand Law Review, Volume 26, Number 2, Pp. 213-238, July 2015</t>
  </si>
  <si>
    <t>Oxford J Legal Studies (2016).  doi: 10.1093/ojls/gqw011. First published online: May 27, 2016</t>
  </si>
  <si>
    <t>(2015) 30 Australian Bar Review 124-135</t>
  </si>
  <si>
    <t>V Cogliati-Bantz, 'Archipelagic States and the New Law of the Sea' in Lilian del Castillo-Laborde (ed), The Law of the Sea From Grotius to the United Nations Convention on the Law of the Sea: Liber Amicorum Judge Hugo Caminos (Brill, Netherlands 2015) 299-317</t>
  </si>
  <si>
    <t>Michael Littlewood, â€œIn the Beginning: Taxation in Early Colonial New Zealandâ€, in Peter Harris and Dominic de Cogan, eds, Studies in the History of Tax Law, volume 7, Hart Publishing, Oxford, 2015, 293-327.</t>
  </si>
  <si>
    <t>British Tax Review, No 1, 2016, pages 62-88</t>
  </si>
  <si>
    <t>OÃ±ati Socio-Legal Series, Vol. 6, No. 1, 2016</t>
  </si>
  <si>
    <t>Indiana Law Journal, vol. 92, 2016; Georgia State University College of Law, Legal Studies Research Paper No. 2016-01</t>
  </si>
  <si>
    <t>(2015) 40 Australian Journal of Legal Philosophy 212.</t>
  </si>
  <si>
    <t>Lloyd's Maritime and Commercial Law Quarterly 36, 2015</t>
  </si>
  <si>
    <t>84 Fordham L. Rev. 2453 (2016); Georgia State University College of Law, Legal Studies Research Paper No. 2016-25</t>
  </si>
  <si>
    <t>The New Zealand Supreme Court: The First Ten Years, Stockley, A; Littlewood, M (Eds), 2015</t>
  </si>
  <si>
    <t>Arizona Journal of International and Comparative Law Conference on the Work of James Anaya, January 2015</t>
  </si>
  <si>
    <t>K Barker, R Grantham, W Swain (eds), The Law of Misstatements: 50 Years on from Hedley Byrne v Heller (Hart, Oxford 2015); University of Queensland TC Beirne School of Law Research Paper</t>
  </si>
  <si>
    <t>Victoria University of Wellington Legal Research Paper No. 85/2020</t>
  </si>
  <si>
    <t>New Zealand Journal of Taxation Law and Policy, Vol 21, No 1, March 2015</t>
  </si>
  <si>
    <t>European Journal of International Law, 26 (4), 901-926</t>
  </si>
  <si>
    <t>Journal of International Maritime Law, 18 3: 227-250</t>
  </si>
  <si>
    <t>Edinburgh Law Review, 17 1: 1-21, 2013</t>
  </si>
  <si>
    <t>Journal of Contract Law, 31 255-266, 2014</t>
  </si>
  <si>
    <t>Hanna Wilberg and Mark Elliott (eds) "The Scope and Intensity of Substantive Review: Traversing Taggart's Rainbow" (Hart Publishing, 2015); The University of Auckland Faculty of Law Research Paper Series</t>
  </si>
  <si>
    <t>Journal of Legal History, 35 2: 120-142; University of Queensland TC Beirne School of Law Research Paper</t>
  </si>
  <si>
    <t>International and Comparative Law Quarterly, 58 1: 241-258, January 2009; University of Queensland TC Beirne School of Law Research Paper</t>
  </si>
  <si>
    <t>2015 64(2) International and Comparative Law Quarterly 461-485</t>
  </si>
  <si>
    <t>New Zealand Law Review,  special issue on 'NZ Administrative Law', part 1 of 2016, pp 95â€“125; The University of Auckland Faculty of Law Research Paper Series</t>
  </si>
  <si>
    <t>Routledge Handbook of Law and Terrorism, Genevieve Lennon &amp; Clive Walker (eds), (2015, Forthcoming)</t>
  </si>
  <si>
    <t>Journal of Business Law 120, 2015</t>
  </si>
  <si>
    <t>Kingâ€™s Law Journal, 2015 Vol. 26, No. 1, 1â€“32; Georgia State University College of Law, Legal Studies Research Paper No. 2015-13</t>
  </si>
  <si>
    <t>Melbourne Journal of International Law, Vol. 8, 2007</t>
  </si>
  <si>
    <t>(2014) 38 Melbourne University Law Review 666.; UNSW Law Research Paper No. 2015-05</t>
  </si>
  <si>
    <t>ILSA Journal of International &amp; Comparative Law, Vol. 14, No. 1, 2007; Victoria University of Wellington Legal Research Paper No. 87/2020</t>
  </si>
  <si>
    <t>26 European Journal of International Law 445-469 (2015)</t>
  </si>
  <si>
    <t>(2013) 25 NZULR 645-666</t>
  </si>
  <si>
    <t>ch 1 in H Wilberg and M Elliott (Eds), "Substantive Grounds of Review: Traversing Taggart's Rainbow" (Hart Publishing 2015); The University of Auckland Faculty of Law Research Paper Series</t>
  </si>
  <si>
    <t>New Zealand Law Review 715, 2013; The University of Auckland Faculty of Law Research Paper Series</t>
  </si>
  <si>
    <t>New Zealand Law Review 177, 2010; The University of Auckland Faculty of Law Research Paper Series</t>
  </si>
  <si>
    <t>Law Quarterly Review 420, 2010; The University of Auckland Faculty of Law Research Paper Series Forthcoming</t>
  </si>
  <si>
    <t>New Zealand Law Review 713, 2007; The University of Auckland Faculty of Law Research Paper Series</t>
  </si>
  <si>
    <t>New Zealand Law Review 527, 2007; The University of Auckland Faculty of Law Research Paper Series</t>
  </si>
  <si>
    <t>(2015) 26 PLR 39; The University of Auckland Faculty of Law Research Paper Series</t>
  </si>
  <si>
    <t>[2013] 25 New Zealand Universities Law Review 866; The University of Auckland Faculty of Law Research Paper Series</t>
  </si>
  <si>
    <t>&lt;span&gt;Michael Littlewood, â€œThe History of Death Duties and Gift Duty in New Zealandâ€ (2012) 18 New Zealand Journal of Taxation Law and Policy, 66-103.&lt;/span&gt;&lt;span&gt;&lt;/span&gt;</t>
  </si>
  <si>
    <t>(2013) 26 New Zealand Universities Law Review 522-559.</t>
  </si>
  <si>
    <t>&lt;span&gt;Michael Littlewood and Kyle Rainsford, â€œHong Kongâ€™s Treaty Network: Are the US, Germany and Australia Sensibly Standing Aloof? Or Sadly Missing Out?â€ [2014] British Tax Review 72-99.&lt;/span&gt;&lt;span&gt;&lt;/span&gt;</t>
  </si>
  <si>
    <t>For the published version of this paper please see 2014 17(2) Journal of International Economic Law 355-397</t>
  </si>
  <si>
    <t>Warren Swain 'Contract Codification in Australia: Is It Necessary, Desirable and Possible?' (2014) Sydney Law Review 36 (1); University of Queensland TC Beirne School of Law Research Paper No. 14-10</t>
  </si>
  <si>
    <t>Canadian Tax Journal/Revue Fiscale Canadienne, Vol. 62, No. 1, 2014</t>
  </si>
  <si>
    <t>IFA Cahiers de droit fiscal international (Mumbai Congress Subject 2) 2014</t>
  </si>
  <si>
    <t>W Swain, 'Unjust Enrichment and the Role of Legal History in England and
Australia' (2013) 36 University of New South Wales Law Journal 1030-1052; University of Queensland TC Beirne School of Law Research Paper No. 14-02</t>
  </si>
  <si>
    <t>[2013] New Zealand Law Review 1</t>
  </si>
  <si>
    <t>W Swain, Codification of contract law: some lessons from history. University of Queensland Law Journal, 31 1: 39-54.; University of Queensland TC Beirne School of Law Research Paper No. 13-14</t>
  </si>
  <si>
    <t>V Cogliati-Bantz, C Forrest, 'Consistent: The Convention on the Protection of the Underwater Cultural Heritage and the United Nations Convention on the Law of the Sea' (2013) 2 (3) Cambridge Journal of International and Comparative Law 536-561; University of Queensland TC Beirne School of Law Research Paper No. 13-10</t>
  </si>
  <si>
    <t>Australian Tax Forum, 2013, Vol. 28, No. 3, 605-640</t>
  </si>
  <si>
    <t>University of Toronto Law Journal, Forthcoming</t>
  </si>
  <si>
    <t>N Roughan, Authorities: Conflicts, Cooperation, and Transnational Legal Theory (Oxford University Press, 2013)</t>
  </si>
  <si>
    <t>Chapter 5, Climate Change Law and Policy in New Zealand. 166-213. Lexis Nexis, Wellington, 2011</t>
  </si>
  <si>
    <t>Chapter 2, Climate Change Law and Policy in New Zealand. 50-77, Lexis Nexis, Wellington, 2011</t>
  </si>
  <si>
    <t>Climate Change Law and Policy in New Zealand. Editors: Cameron A. 346-372, Lexis Nexis, Wellington, July 2011</t>
  </si>
  <si>
    <t>Oxford Journal of Law and Religion, Volume 1, Issue 1, 2012; U of Melbourne Legal Studies Research Paper No. 658</t>
  </si>
  <si>
    <t>The Leaky Buildings Crisis â€” Understanding the Issues (2011, Brookers/Thomson Reuters, Wellington), ch. 9</t>
  </si>
  <si>
    <t>6 Oregon Review of International Law 95 (2004)</t>
  </si>
  <si>
    <t>British Tax Review, No 3, 2013</t>
  </si>
  <si>
    <t>New Zealand Business Law Quarterly, Vol. 19, No. 3, 2013 ; Vanderbilt Public Law Research Paper, WPS 13-30; Vanderbilt Law and Economics Research Paper, WPS 13-19</t>
  </si>
  <si>
    <t>Canterbury Law Review, 2013</t>
  </si>
  <si>
    <t>New Zealand Business Law Quarterly, Vol. 19, No. 3, 2013</t>
  </si>
  <si>
    <t>Elizabeth Sheehy, Julie Stubbs and Julia Tolmie,  "Defending Battered Women on Trial: The Battered Woman Syndrome and Its Limitationsâ€ 16:6 Criminal Law Review, 1992</t>
  </si>
  <si>
    <t>Transnational Environmental Law, 2013</t>
  </si>
  <si>
    <t>For the final version of this paper please see 2013 4(3) Journal of International Dispute Settlement 139-173</t>
  </si>
  <si>
    <t>Monash University Law Review, Vol. 34, No. 2, pp. 30-42, 2008</t>
  </si>
  <si>
    <t>Australian Journal of Corporate Law Vol. 2012, No. 27</t>
  </si>
  <si>
    <t>International Company and Commercial Law review, Forthcoming</t>
  </si>
  <si>
    <t>UC Hastings Research Paper No. 38</t>
  </si>
  <si>
    <t>Bulletin for International Tax, Vol. 67, No. 1, 2013, pp. 26-38</t>
  </si>
  <si>
    <t>Australian &amp; New Zealand Journal of Criminology, December 2012, 45: 383-399; UNSW Law Research Paper No. 2013-8</t>
  </si>
  <si>
    <t>(2012) 34 Sydney Law Review 467; UNSW Law Research Paper No. 2013-7</t>
  </si>
  <si>
    <t>Indiana Law Review, Vol. 46, No. 3, 2013; Georgia State University College of Law, Legal Studies Research Paper No. 2013-10</t>
  </si>
  <si>
    <t>Harvard Human Rights Journal, Vol. 26, No. 1, 2013; Georgia State University College of Law, Legal Studies Research Paper No. 2013-01</t>
  </si>
  <si>
    <t>23 Hastings Women's Law Journal 73 (2012)</t>
  </si>
  <si>
    <t>UCLA Law Review, Vol. 60, No. 2, 2012</t>
  </si>
  <si>
    <t>Melbourne Journal of International Law, Vol. 13, No. 1, 2012; U of Melbourne Legal Studies Research Paper No. 613</t>
  </si>
  <si>
    <t>Child and Family Law Quarterly, Forthcoming; U of Melbourne Legal Studies Research Paper No. 642</t>
  </si>
  <si>
    <t>(2013) 14 Human Rights Law Review 729</t>
  </si>
  <si>
    <t>For the published version please see 3(3) Journal of International Dispute Settlement 525-558</t>
  </si>
  <si>
    <t>Wil Waluchow and Stefan Sciaraffa (eds.), Philosophical Foundations of the Nature of Law, Oxford University Press, 2013, Forthcoming</t>
  </si>
  <si>
    <t>(2009) 5 Competition Law Review 147-151</t>
  </si>
  <si>
    <t>New Zealand Business Law Quarterly, Vol. 18, No 4, pp. 307-332, 2012</t>
  </si>
  <si>
    <t>British Tax Review, Issue 3, p. 307, 2012, 27 pages</t>
  </si>
  <si>
    <t>New Zealand Tax Planning Report, no 2, May 2012.</t>
  </si>
  <si>
    <t>THE LEAKY BUILDINGS CRISIS, 2011</t>
  </si>
  <si>
    <t>New Zealand Journal of Taxation Law and Policy, Vol 18, No 1, March 2012, 49-65</t>
  </si>
  <si>
    <t>This is the pre-peer reviewed version of the following article "International Adjudication â€“ Standard of Review and Burden of Proof: Australia-Apples and Whaling in the Antarctic",  2012, which has been published in final form at the Wiley Online Library.</t>
  </si>
  <si>
    <t>29 Australian Year Book of International Law, 2010, pp. 27-86. This article is almost identical to Chapter 5 of Foster, Science and the Precautionary Principle in International Courts and Tribunals Expert Evidence, Burden of Proof and Finality (Cambridge University Press, 2011, 2013)</t>
  </si>
  <si>
    <t>Foster, Caroline E. Science and the Precautionary Principle in International Courts and Tribunals
Expert Evidence, Burden of Proof and Finality (Cambridge Studies in International and Comparative Law) (Cambridge University Press, 2011)</t>
  </si>
  <si>
    <t>The Company Lawyer, Forthcoming</t>
  </si>
  <si>
    <t>THE PSYCHOLOGY OF PREJUDICE: INTERDISCIPLINARY PERSPECTIVES ON CONTEMPORARY ISSUES, Nova , 2012</t>
  </si>
  <si>
    <t>New Zealand Universities Law Review, Vol. 22, No. 3, p 369-431, 2007</t>
  </si>
  <si>
    <t>Bulletin for International Tax, Vol.  66, 2012; New Zealand Journal of Taxation Law and Policy, Vol. 18, No. 2, 2012; Trust and Trustees, Vol 18, Issue 9, Oct 2012</t>
  </si>
  <si>
    <t>DIRECTORS' PERSONAL LIABILITY FOR CORPORATE FAULT, H. Anderson, ed., Wolters Kluwer, 2008</t>
  </si>
  <si>
    <t>Company and Securities Law Journal, Vol. 30, pp. 110-142, 2012</t>
  </si>
  <si>
    <t>Torts Law Journal, pp. 144-161, 2009</t>
  </si>
  <si>
    <t>New Zealand Universities Law Review, Vol. 22, pp. 649-681, 2007</t>
  </si>
  <si>
    <t>The Journal of Corporate Law Studies, Vol. 11, No. 2, p. 495, 2011</t>
  </si>
  <si>
    <t>Revenue Law Journal, Vol. 21, Issue 1, December 2011</t>
  </si>
  <si>
    <t>CORPORATE GOVERNANCE AFTER THE FINANCIAL CRISIS, P.M. Vasudev, Susan Watson, eds., Edward Elgar Ltd., 2012</t>
  </si>
  <si>
    <t>New Zealand Business Law Quarterly, Vol. 17, No. 4, pp. 441-466, December 2011</t>
  </si>
  <si>
    <t>NEW WAVES IN PHILOSOPHY OF LAW, Del Mar, ed., Palgrave Macmillan, 2011</t>
  </si>
  <si>
    <t>Singapore Academy of Law Journal, Vol. 23, p. 762, 2011</t>
  </si>
  <si>
    <t>New Zealand Journal of Taxation Law and Policy, Vol. 17, No. 1, March 2011</t>
  </si>
  <si>
    <t>Rutgers Law Journal, 2011</t>
  </si>
  <si>
    <t>Torts Law Journal, Vol 19, pp 1â€“32, 2011; The University of Auckland Faculty of Law Research Paper Series</t>
  </si>
  <si>
    <t>[2013] Public Law 74</t>
  </si>
  <si>
    <t>CHOOSING GENES FOR FUTURE CHILDREN, Chapter 5, Human Genome Research Project, 2006</t>
  </si>
  <si>
    <t>GENES, SOCIETY AND THE FUTURE, Vol. 2, Part 3, Human Genome Research Project, Dunedin, NZ, 2007</t>
  </si>
  <si>
    <t>GENES, SOCIETY AND THE FUTURE, Vol. 2, Part 4, Human Genome Research Project, Dunedin, NZ, 2007</t>
  </si>
  <si>
    <t>GENES, SOCIETY AND THE FUTURE, Vol. 2, Human Genome Research Project, Dunedin, NZ, 2007</t>
  </si>
  <si>
    <t>GENES, SOCIETY AND THE FUTURE, Vol. 1, Part 3, Human Genome Research Project, Dunedin, NZ, 2007</t>
  </si>
  <si>
    <t>Henaghan, Mark, CHOOSING GENES FOR FUTURE CHILDREN, Chapter 4, Human Genome Research Project, 2006</t>
  </si>
  <si>
    <t>CHOOSING GENES FOR FUTURE CHILDREN, Human Genome Research Project, 2006</t>
  </si>
  <si>
    <t>GENES, SOCIETY AND THE FUTURE, Vol. I, Part 4, Human Genome Research Project, Dunedin, NZ, 2007</t>
  </si>
  <si>
    <t>GENES, SOCIETY AND THE FUTURE, Vol. 2, Part 6, Human Genome Research Project, Dunedin, NZ, 2007</t>
  </si>
  <si>
    <t>GENES, SOCIETY AND THE FUTURE, Vol. I, Part 5, Human Genome Research Project, Dunedin, NZ, 2007</t>
  </si>
  <si>
    <t>GENES, SOCIETY AND THE FUTURE, Vol. 1, Part 2, Human Genome Research Project, Dunedin, NZ, 2007</t>
  </si>
  <si>
    <t>GENES, SOCIETY AND THE FUTURE, Vol. 2, Part 7, Human Genome Research Project, Dunedin, NZ, 2007</t>
  </si>
  <si>
    <t>GENES, SOCIETY AND THE FUTURE, Vol. 2, Part 1, Human Genome Research Project, Dunedin, NZ, 2007</t>
  </si>
  <si>
    <t>Genes, Society and the Future, Vol. 2, Part 2, Human Genome Research Project, Dunedin, NZ, 2007</t>
  </si>
  <si>
    <t>GENES, SOCIETY AND THE FUTURE: Vol. I, Part 2, Human Genome Research Project, Dunedin, NZ, 2007</t>
  </si>
  <si>
    <t>Journal of Business Law, Issue 7, September 2011</t>
  </si>
  <si>
    <t>VIRGINIA JOURNAL OF SOCIAL POLICY AND LAW, Vol. 18, p. 395, 2011</t>
  </si>
  <si>
    <t>New Zealand Universities Law Review, Vol. 24, No. 2, pp. 239-258, 2010</t>
  </si>
  <si>
    <t>New Zealand Universities Law Review, Vol. 24, No. 1, p. 42, 2010</t>
  </si>
  <si>
    <t>New Zealand Business Law Quarterly, Forthcoming</t>
  </si>
  <si>
    <t>Australian Journal of Corporate Law, Forthcoming</t>
  </si>
  <si>
    <t>Nordic Journal of International Law, Vol. 79, No. 3, 2010; University of Queensland TC Beirne School of Law Research Paper No. 10-17</t>
  </si>
  <si>
    <t>William Mitchell Law Review, Vol. 36, p. 5023, 2010</t>
  </si>
  <si>
    <t>New Zealand Journal of Taxation Law and Policy, Vol. 16, No. 3, pp. 269-306</t>
  </si>
  <si>
    <t>TAXATION ISSUES: EXISTING AND EMERGING, pp. 79-100, Maples and Sawyer, eds., The Centre for Corporate and Commercial Law</t>
  </si>
  <si>
    <t>Genes, Society and the Future, Vol. 1, September 2007</t>
  </si>
  <si>
    <t>A Cahiers de Droit Fiscal International, Vol. 95A, pp. 575-595</t>
  </si>
  <si>
    <t>New Zealand Business Law Quarterly, Vol. 16, No. 2, 2010</t>
  </si>
  <si>
    <t>New Zealand Journal of Taxation Law and Policy, Vol. 16, No. 1, March 2010
 ; Journal of International Taxation, Vol 22, No. 4, April 2011</t>
  </si>
  <si>
    <t>New Zealand Business Law Quarterly, Vol. 16, pp. 440-460, 2010</t>
  </si>
  <si>
    <t>Human Genome Research Project, 2006</t>
  </si>
  <si>
    <t>Genes, Society and the Future, Vol. I, September 2007</t>
  </si>
  <si>
    <t>New Zealand Journal of Taxation Law and Policy, Vol. 14, No. 4, December 2008</t>
  </si>
  <si>
    <t>New Zealand Law Review, p. 207, 2009</t>
  </si>
  <si>
    <t>New Zealand Journal of Taxation Law and Policy, Vol. 15, No. 4, December 2009</t>
  </si>
  <si>
    <t>New Zealand Business Law Quarterly, Vol. 14, No. 3, September 2008</t>
  </si>
  <si>
    <t>New Zealand Universities Law Review</t>
  </si>
  <si>
    <t>British Tax Review, No. 3, 2009</t>
  </si>
  <si>
    <t>Revenue Law Journal, Vol. 19, No. 1, Article 4, 2009</t>
  </si>
  <si>
    <t>COUNTER-TERRORISM AND BEYOND, Routledge, May 2010</t>
  </si>
  <si>
    <t>Michigan State Journal of International Law, Vol. 19, No. 1, p. 1, 2010</t>
  </si>
  <si>
    <t>A SIMPLE COMMON LAWYER: ESSAYS IN HONOUR OF MICHAEL TAGGART, D Dyzenhaus, M Hunt, G Huscroft, eds., Oxford, Hart Publishing, 2009</t>
  </si>
  <si>
    <t>Review of European Community and International Environmental Law, Vol. 14, No. 3, 2005, pp. 265-282, 2005</t>
  </si>
  <si>
    <t>Hastings Law Journal, Vol. 60, p. 377, 2008</t>
  </si>
  <si>
    <t>Netherlands International Law Review, pp. 433-459, 2005</t>
  </si>
  <si>
    <t>Journal of World Trade, Vol. 42, No. 6, pp. 1199-1213, 2008</t>
  </si>
  <si>
    <t>European Journal of International Law, Vol. 12, pp. 141-157, 2001</t>
  </si>
  <si>
    <t>Review of European Community and International Environmental Law, 2009</t>
  </si>
  <si>
    <t>New Zealand Universities Law Review, Vol. 23, No. 2, pp. 265-283, 2008</t>
  </si>
  <si>
    <t>Journal of Ocean Development and International Law, Vol. 37, No. 2, pp. 55-92, 2006</t>
  </si>
  <si>
    <t>Australian &amp; New Zealand Journal of Criminology, Vol. 41, No. 1, pp. 138-161, 2008; Sydney Law School Research Paper No. 09/03</t>
  </si>
  <si>
    <t>Public Law, pp. 717-741, 2008</t>
  </si>
  <si>
    <t>Northwestern University Journal of International Human Rights, Vol. 7, No. 1, p. 35,  2009</t>
  </si>
  <si>
    <t>American Journal of Law and Medicine, Vol. 32, pp. 429-501, 2006</t>
  </si>
  <si>
    <t>Yale Journal of Health Policy, Law, and Ethics, Vol. 8, No. 2, pp. 283-358, 2008</t>
  </si>
  <si>
    <t>Journal of International Economic Law, Vol. 11, Issue 2, pp. 427-458, 2008</t>
  </si>
  <si>
    <t>Victoria University of Wellington Law Review, Vol. 37, No. 1, 2007</t>
  </si>
  <si>
    <t>Journal of Conflict and Security Law, Vol. 11, No. 1, pp. 93-118, 2006</t>
  </si>
  <si>
    <t>Oxford Journal of Legal Studies, Vol. 24, pp. 129-154, 2004</t>
  </si>
  <si>
    <t>Australian Journal of Family Law, Vol. 17, pp. 93-133, 2003; Sydney Law School Research Paper No. 08/18</t>
  </si>
  <si>
    <t>New Zealand Journal of Public and International Law, Vol. 3, p. 285, 2005</t>
  </si>
  <si>
    <t>Victoria University of Wellington Law Review, Vol. 37, p. 505, 2006; Victoria University of Wellington Legal Research Paper No. 22/2012</t>
  </si>
  <si>
    <t>95 California Law Review 2353 (Issue 6, 2007)</t>
  </si>
  <si>
    <t>Transnational Law &amp; Contemporary Problems, Vol. 16, p. 773, 2007</t>
  </si>
  <si>
    <t>WOMEN, MENTAL DISORDER AND THE LAW, Wendy Chan, Dorothy E. Chunn and Robert Menzies, eds., pp. 191-210, Glasshouse Press, London, 2005; Sydney Law School Research Paper No. 07/26</t>
  </si>
  <si>
    <t>University of Cincinnati Law Review, Vol. 75, p. 1389, 2007; Roger Williams University Legal Studies Paper No. 42</t>
  </si>
  <si>
    <t>Hong Kong Law Journal, Vol. 35, No. 2, p. 327, 2005</t>
  </si>
  <si>
    <t>Hong Kong Law Journal, Vol. 35, No. 1, p. 129, 2005</t>
  </si>
  <si>
    <t>ILSA Journal of International and Comparative Law, Vol. 11, No. 3, p. 519, 2005 (Bilingual Edition); Roger Williams Univ. Legal Studies Paper No. 22</t>
  </si>
  <si>
    <t>Current Issues in Criminal Justice, Vol. 15, No. 2, pp. 73-94, 2003; Sydney Law School Research Paper No. 09/04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</si>
</sst>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F800]dddd\,\ mmmm\ dd\,\ yyyy"/>
  </numFmts>
  <fonts count="15" x14ac:knownFonts="1">
    <font>
      <sz val="11"/>
      <color theme="1"/>
      <name val="Calibri"/>
      <family val="2"/>
      <scheme val="minor"/>
    </font>
    <font>
      <b/>
      <sz val="11"/>
      <color theme="1"/>
      <name val="Calibri"/>
      <family val="2"/>
      <scheme val="minor"/>
    </font>
    <font>
      <u/>
      <sz val="11"/>
      <color theme="10"/>
      <name val="Calibri"/>
      <family val="2"/>
      <scheme val="minor"/>
    </font>
    <font>
      <sz val="16"/>
      <color theme="1"/>
      <name val="Calibri"/>
      <family val="2"/>
      <scheme val="minor"/>
    </font>
    <font>
      <sz val="18"/>
      <color theme="1"/>
      <name val="Verdana"/>
      <family val="2"/>
    </font>
    <font>
      <b/>
      <sz val="18"/>
      <color theme="1"/>
      <name val="Verdana"/>
      <family val="2"/>
    </font>
    <font>
      <b/>
      <sz val="26"/>
      <color theme="1"/>
      <name val="Verdana"/>
      <family val="2"/>
    </font>
    <font>
      <sz val="26"/>
      <color theme="1"/>
      <name val="Verdana"/>
      <family val="2"/>
    </font>
    <font>
      <b/>
      <u/>
      <sz val="18"/>
      <color theme="10"/>
      <name val="Verdana"/>
      <family val="2"/>
    </font>
    <font>
      <b/>
      <sz val="24"/>
      <color theme="0"/>
      <name val="Verdana"/>
      <family val="2"/>
    </font>
    <font>
      <b/>
      <sz val="24"/>
      <color theme="1"/>
      <name val="Verdana"/>
      <family val="2"/>
    </font>
    <font>
      <sz val="20"/>
      <color theme="1"/>
      <name val="Verdana"/>
      <family val="2"/>
    </font>
    <font>
      <b/>
      <sz val="20"/>
      <color theme="1"/>
      <name val="Verdana"/>
      <family val="2"/>
    </font>
    <font>
      <b/>
      <sz val="36"/>
      <color theme="1"/>
      <name val="Verdana"/>
      <family val="2"/>
    </font>
    <font>
      <sz val="24"/>
      <color theme="0"/>
      <name val="Verdana"/>
      <family val="2"/>
    </font>
  </fonts>
  <fills count="4">
    <fill>
      <patternFill patternType="none"/>
    </fill>
    <fill>
      <patternFill patternType="gray125"/>
    </fill>
    <fill>
      <patternFill patternType="solid">
        <fgColor rgb="FFFFC000"/>
        <bgColor indexed="64"/>
      </patternFill>
    </fill>
    <fill>
      <patternFill patternType="solid">
        <fgColor them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cellStyleXfs>
  <cellXfs count="43">
    <xf numFmtId="0" fontId="0" fillId="0" borderId="0" xfId="0"/>
    <xf numFmtId="0" fontId="0" fillId="0" borderId="1" xfId="0" applyBorder="1" applyAlignment="1">
      <alignment wrapText="1"/>
    </xf>
    <xf numFmtId="164" fontId="0" fillId="0" borderId="1" xfId="0" applyNumberFormat="1" applyBorder="1" applyAlignment="1">
      <alignment horizontal="left" wrapText="1"/>
    </xf>
    <xf numFmtId="0" fontId="0" fillId="0" borderId="1" xfId="0" applyBorder="1" applyAlignment="1">
      <alignment horizontal="left" wrapText="1"/>
    </xf>
    <xf numFmtId="0" fontId="1" fillId="2" borderId="1" xfId="0" applyFont="1" applyFill="1" applyBorder="1" applyAlignment="1">
      <alignment wrapText="1"/>
    </xf>
    <xf numFmtId="0" fontId="3" fillId="0" borderId="1" xfId="0" applyFont="1" applyBorder="1" applyAlignment="1">
      <alignment wrapText="1"/>
    </xf>
    <xf numFmtId="0" fontId="0" fillId="0" borderId="1" xfId="0" applyBorder="1" applyAlignment="1" applyProtection="1">
      <alignment wrapText="1"/>
      <protection locked="0"/>
    </xf>
    <xf numFmtId="164" fontId="5" fillId="2" borderId="1" xfId="0" applyNumberFormat="1" applyFont="1" applyFill="1" applyBorder="1" applyAlignment="1">
      <alignment horizontal="left" vertical="top" wrapText="1"/>
    </xf>
    <xf numFmtId="164" fontId="4" fillId="0" borderId="1" xfId="0" applyNumberFormat="1" applyFont="1" applyBorder="1" applyAlignment="1">
      <alignment horizontal="left" vertical="top" wrapText="1"/>
    </xf>
    <xf numFmtId="165" fontId="0" fillId="0" borderId="1" xfId="0" applyNumberFormat="1" applyBorder="1" applyAlignment="1">
      <alignment horizontal="left" wrapText="1"/>
    </xf>
    <xf numFmtId="0" fontId="4" fillId="0" borderId="2" xfId="0" applyFont="1" applyBorder="1" applyAlignment="1">
      <alignment vertical="top" wrapText="1"/>
    </xf>
    <xf numFmtId="0" fontId="5" fillId="0" borderId="2" xfId="0" applyFont="1" applyBorder="1" applyAlignment="1">
      <alignment vertical="top" wrapText="1"/>
    </xf>
    <xf numFmtId="165" fontId="5" fillId="0" borderId="11" xfId="0" applyNumberFormat="1" applyFont="1" applyBorder="1" applyAlignment="1">
      <alignment horizontal="left" vertical="top" wrapText="1"/>
    </xf>
    <xf numFmtId="0" fontId="5" fillId="0" borderId="3" xfId="0" applyFont="1" applyBorder="1" applyAlignment="1">
      <alignment horizontal="left" vertical="top" wrapText="1"/>
    </xf>
    <xf numFmtId="0" fontId="5" fillId="0" borderId="0" xfId="0" applyFont="1" applyAlignment="1">
      <alignment vertical="top" wrapText="1"/>
    </xf>
    <xf numFmtId="0" fontId="8" fillId="0" borderId="2" xfId="1" applyFont="1" applyBorder="1" applyAlignment="1">
      <alignment vertical="top" wrapText="1"/>
    </xf>
    <xf numFmtId="164" fontId="8" fillId="0" borderId="8" xfId="1" applyNumberFormat="1" applyFont="1" applyFill="1" applyBorder="1" applyAlignment="1">
      <alignment horizontal="left" vertical="top" wrapText="1"/>
    </xf>
    <xf numFmtId="0" fontId="5" fillId="0" borderId="0" xfId="0" applyFont="1" applyAlignment="1">
      <alignment horizontal="left" vertical="top" wrapText="1"/>
    </xf>
    <xf numFmtId="0" fontId="9" fillId="2" borderId="0" xfId="0" applyFont="1" applyFill="1" applyAlignment="1">
      <alignment horizontal="left" vertical="top" wrapText="1"/>
    </xf>
    <xf numFmtId="0" fontId="9" fillId="2" borderId="12" xfId="0" applyFont="1" applyFill="1" applyBorder="1" applyAlignment="1">
      <alignment vertical="top" wrapText="1"/>
    </xf>
    <xf numFmtId="165" fontId="9" fillId="2" borderId="13" xfId="0" applyNumberFormat="1" applyFont="1" applyFill="1" applyBorder="1" applyAlignment="1">
      <alignment horizontal="left" vertical="top" wrapText="1"/>
    </xf>
    <xf numFmtId="164" fontId="10" fillId="2" borderId="5" xfId="0" applyNumberFormat="1" applyFont="1" applyFill="1" applyBorder="1" applyAlignment="1">
      <alignment horizontal="left" vertical="top" wrapText="1"/>
    </xf>
    <xf numFmtId="0" fontId="14" fillId="2" borderId="12" xfId="0" applyFont="1" applyFill="1" applyBorder="1" applyAlignment="1">
      <alignment vertical="top" wrapText="1"/>
    </xf>
    <xf numFmtId="0" fontId="11" fillId="3" borderId="8" xfId="0" applyFont="1" applyFill="1" applyBorder="1" applyAlignment="1" applyProtection="1">
      <alignment horizontal="left" vertical="center" wrapText="1"/>
      <protection locked="0"/>
    </xf>
    <xf numFmtId="0" fontId="11" fillId="3" borderId="9" xfId="0" applyFont="1" applyFill="1" applyBorder="1" applyAlignment="1" applyProtection="1">
      <alignment horizontal="left" vertical="center" wrapText="1"/>
      <protection locked="0"/>
    </xf>
    <xf numFmtId="0" fontId="13" fillId="3" borderId="2"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3" borderId="4" xfId="0" applyFont="1" applyFill="1" applyBorder="1" applyAlignment="1" applyProtection="1">
      <alignment horizontal="center" wrapText="1"/>
      <protection locked="0"/>
    </xf>
    <xf numFmtId="0" fontId="13" fillId="3" borderId="5" xfId="0" applyFont="1" applyFill="1" applyBorder="1" applyAlignment="1" applyProtection="1">
      <alignment horizontal="center" wrapText="1"/>
      <protection locked="0"/>
    </xf>
    <xf numFmtId="0" fontId="13" fillId="3" borderId="6" xfId="0" applyFont="1" applyFill="1" applyBorder="1" applyAlignment="1" applyProtection="1">
      <alignment horizontal="center" wrapText="1"/>
      <protection locked="0"/>
    </xf>
    <xf numFmtId="0" fontId="13" fillId="3" borderId="7" xfId="0" applyFont="1" applyFill="1" applyBorder="1" applyAlignment="1" applyProtection="1">
      <alignment horizontal="center" wrapText="1"/>
      <protection locked="0"/>
    </xf>
    <xf numFmtId="0" fontId="12" fillId="3" borderId="9" xfId="0" applyFont="1" applyFill="1" applyBorder="1" applyAlignment="1" applyProtection="1">
      <alignment horizontal="center" vertical="center" wrapText="1"/>
      <protection locked="0"/>
    </xf>
    <xf numFmtId="0" fontId="12" fillId="3" borderId="10"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wrapText="1"/>
      <protection locked="0"/>
    </xf>
    <xf numFmtId="0" fontId="7" fillId="3" borderId="3" xfId="0" applyFont="1" applyFill="1" applyBorder="1" applyAlignment="1" applyProtection="1">
      <alignment horizontal="center" wrapText="1"/>
      <protection locked="0"/>
    </xf>
    <xf numFmtId="0" fontId="7" fillId="3" borderId="4" xfId="0" applyFont="1" applyFill="1" applyBorder="1" applyAlignment="1" applyProtection="1">
      <alignment horizontal="center" wrapText="1"/>
      <protection locked="0"/>
    </xf>
    <xf numFmtId="0" fontId="7" fillId="3" borderId="5" xfId="0" applyFont="1" applyFill="1" applyBorder="1" applyAlignment="1" applyProtection="1">
      <alignment horizontal="center" wrapText="1"/>
      <protection locked="0"/>
    </xf>
    <xf numFmtId="0" fontId="7" fillId="3" borderId="6" xfId="0" applyFont="1" applyFill="1" applyBorder="1" applyAlignment="1" applyProtection="1">
      <alignment horizontal="center" wrapText="1"/>
      <protection locked="0"/>
    </xf>
    <xf numFmtId="0" fontId="7" fillId="3" borderId="7" xfId="0" applyFont="1" applyFill="1" applyBorder="1" applyAlignment="1" applyProtection="1">
      <alignment horizontal="center" wrapText="1"/>
      <protection locked="0"/>
    </xf>
    <xf numFmtId="0" fontId="4" fillId="3" borderId="8" xfId="0" applyFont="1" applyFill="1" applyBorder="1" applyAlignment="1" applyProtection="1">
      <alignment horizontal="left" vertical="center" wrapText="1"/>
      <protection locked="0"/>
    </xf>
    <xf numFmtId="0" fontId="4" fillId="3" borderId="9" xfId="0" applyFont="1" applyFill="1" applyBorder="1" applyAlignment="1" applyProtection="1">
      <alignment horizontal="left" vertical="center" wrapText="1"/>
      <protection locked="0"/>
    </xf>
    <xf numFmtId="0" fontId="5" fillId="3" borderId="9" xfId="0" applyFont="1" applyFill="1" applyBorder="1" applyAlignment="1" applyProtection="1">
      <alignment horizontal="center" vertical="center" wrapText="1"/>
      <protection locked="0"/>
    </xf>
    <xf numFmtId="0" fontId="4" fillId="3" borderId="10" xfId="0" applyFont="1" applyFill="1" applyBorder="1" applyAlignment="1" applyProtection="1">
      <alignment horizontal="center" vertical="center" wrapText="1"/>
      <protection locked="0"/>
    </xf>
  </cellXfs>
  <cellStyles count="2">
    <cellStyle name="Hyperlink" xfId="1" builtinId="8"/>
    <cellStyle name="Normal" xfId="0" builtinId="0"/>
  </cellStyles>
  <dxfs count="13">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ertAlign val="baseline"/>
        <sz val="18"/>
        <color theme="10"/>
        <name val="Verdana"/>
        <family val="2"/>
        <scheme val="none"/>
      </font>
      <numFmt numFmtId="164" formatCode="mm/dd/yy;@"/>
      <fill>
        <patternFill patternType="none">
          <fgColor indexed="64"/>
          <bgColor indexed="65"/>
        </patternFill>
      </fill>
      <alignment horizontal="left" vertical="top"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8"/>
        <color theme="1"/>
        <name val="Verdana"/>
        <family val="2"/>
        <scheme val="none"/>
      </font>
      <numFmt numFmtId="165" formatCode="[$-F800]dddd\,\ mmmm\ dd\,\ yyyy"/>
      <alignment horizontal="left" vertical="top"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outline="0">
        <left/>
        <right/>
        <top style="thin">
          <color indexed="64"/>
        </top>
        <bottom/>
      </border>
    </dxf>
    <dxf>
      <font>
        <b/>
        <i val="0"/>
        <strike val="0"/>
        <condense val="0"/>
        <extend val="0"/>
        <outline val="0"/>
        <shadow val="0"/>
        <u/>
        <vertAlign val="baseline"/>
        <sz val="18"/>
        <color theme="10"/>
        <name val="Verdana"/>
        <family val="2"/>
        <scheme val="none"/>
      </font>
      <alignment horizontal="general" vertical="top" textRotation="0" wrapText="1"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border diagonalUp="0" diagonalDown="0" outline="0">
        <left style="thin">
          <color indexed="64"/>
        </left>
        <right/>
        <top style="thin">
          <color indexed="64"/>
        </top>
        <bottom/>
      </border>
    </dxf>
    <dxf>
      <font>
        <b/>
        <i val="0"/>
        <strike val="0"/>
        <condense val="0"/>
        <extend val="0"/>
        <outline val="0"/>
        <shadow val="0"/>
        <u val="none"/>
        <vertAlign val="baseline"/>
        <sz val="18"/>
        <color theme="1"/>
        <name val="Verdana"/>
        <family val="2"/>
        <scheme val="none"/>
      </font>
      <alignment horizontal="left" vertical="top" textRotation="0" wrapText="1" indent="0" justifyLastLine="0" shrinkToFit="0" readingOrder="0"/>
      <border diagonalUp="0" diagonalDown="0" outline="0">
        <left/>
        <right/>
        <top style="thin">
          <color indexed="64"/>
        </top>
        <bottom/>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8"/>
        <color theme="1"/>
        <name val="Verdana"/>
        <family val="2"/>
        <scheme val="none"/>
      </font>
      <alignment horizontal="general" vertical="top" textRotation="0" wrapText="1" indent="0" justifyLastLine="0" shrinkToFit="0" readingOrder="0"/>
    </dxf>
    <dxf>
      <font>
        <b/>
        <i val="0"/>
        <strike val="0"/>
        <condense val="0"/>
        <extend val="0"/>
        <outline val="0"/>
        <shadow val="0"/>
        <u val="none"/>
        <vertAlign val="baseline"/>
        <sz val="24"/>
        <color theme="0"/>
        <name val="Verdana"/>
        <family val="2"/>
        <scheme val="none"/>
      </font>
      <fill>
        <patternFill patternType="solid">
          <fgColor indexed="64"/>
          <bgColor rgb="FFFFC000"/>
        </patternFill>
      </fill>
      <alignment horizontal="general"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1215572</xdr:colOff>
      <xdr:row>1</xdr:row>
      <xdr:rowOff>671286</xdr:rowOff>
    </xdr:to>
    <xdr:pic>
      <xdr:nvPicPr>
        <xdr:cNvPr id="2" name="Picture 1">
          <a:extLst>
            <a:ext uri="{FF2B5EF4-FFF2-40B4-BE49-F238E27FC236}">
              <a16:creationId xmlns:a16="http://schemas.microsoft.com/office/drawing/2014/main" id="{ABE3B1CC-5CB7-E6CE-24BD-36F442C7F5D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4747448" cy="94342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165100</xdr:colOff>
      <xdr:row>4</xdr:row>
      <xdr:rowOff>175986</xdr:rowOff>
    </xdr:to>
    <xdr:pic>
      <xdr:nvPicPr>
        <xdr:cNvPr id="2" name="Picture 1">
          <a:extLst>
            <a:ext uri="{FF2B5EF4-FFF2-40B4-BE49-F238E27FC236}">
              <a16:creationId xmlns:a16="http://schemas.microsoft.com/office/drawing/2014/main" id="{C037FB81-A26E-2D45-A465-FA753D9379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118100" cy="937986"/>
        </a:xfrm>
        <a:prstGeom prst="rect">
          <a:avLst/>
        </a:prstGeom>
        <a:noFill/>
        <a:ln>
          <a:noFill/>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DA968F-0EAC-F245-962D-BB598E9C9927}" name="Table1" displayName="Table1" ref="A4:J739" totalsRowShown="0" headerRowDxfId="12" dataDxfId="11" tableBorderDxfId="10">
  <autoFilter ref="A4:J739" xr:uid="{64DA968F-0EAC-F245-962D-BB598E9C9927}"/>
  <tableColumns count="10">
    <tableColumn id="1" xr3:uid="{5C4A0388-8902-1F49-899E-B4B922F2CEE4}" name="Abstract ID" dataDxfId="9"/>
    <tableColumn id="2" xr3:uid="{6B277857-44D7-6B40-ADDB-7D8FE3E6C45A}" name="Author" dataDxfId="8"/>
    <tableColumn id="3" xr3:uid="{84CF56A9-0575-8D47-9450-B13AE1061768}" name="Affiliation" dataDxfId="7"/>
    <tableColumn id="4" xr3:uid="{E1E82984-F352-CB43-87AF-04BF2F885C68}" name="Title" dataDxfId="6" dataCellStyle="Hyperlink">
      <calculatedColumnFormula>HYPERLINK(Table1[[#This Row],[URL]],Table1[[#This Row],[Title text]])</calculatedColumnFormula>
    </tableColumn>
    <tableColumn id="5" xr3:uid="{370DA195-3621-824D-B2C7-3BFC83B34E36}" name="Title text" dataDxfId="5"/>
    <tableColumn id="10" xr3:uid="{950A9385-915E-1643-8BB7-B78CC895BBCD}" name="Publication details" dataDxfId="0"/>
    <tableColumn id="6" xr3:uid="{3FB7CECA-8628-0D47-9A97-CB520FF5E7D2}" name="Abstract" dataDxfId="4"/>
    <tableColumn id="7" xr3:uid="{563F26E7-3DB3-2B40-8873-5C1E4BE84868}" name="Keywords" dataDxfId="3"/>
    <tableColumn id="8" xr3:uid="{9242931E-5B87-2C48-8AF2-CBC41ED2D42E}" name="Date Posted" dataDxfId="2"/>
    <tableColumn id="9" xr3:uid="{EF87F658-11CA-C444-ADDE-E1C5E068C008}" name="URL" dataDxfId="1" dataCellStyle="Hyperlink">
      <calculatedColumnFormula>HYPERLINK("https://papers.ssrn.com/sol3/papers.cfm?abstract_id="&amp;Table1[[#This Row],[Abstract ID]])</calculatedColumnFormula>
    </tableColumn>
  </tableColumns>
  <tableStyleInfo name="TableStyleLight10"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39"/>
  <sheetViews>
    <sheetView tabSelected="1" zoomScale="70" zoomScaleNormal="70" workbookViewId="0">
      <selection activeCell="G3" sqref="G3:J3"/>
    </sheetView>
  </sheetViews>
  <sheetFormatPr baseColWidth="10" defaultColWidth="9.1640625" defaultRowHeight="21" x14ac:dyDescent="0.25"/>
  <cols>
    <col min="1" max="1" width="26.1640625" style="3" bestFit="1" customWidth="1"/>
    <col min="2" max="2" width="25" style="1" customWidth="1"/>
    <col min="3" max="3" width="30.5" style="1" hidden="1" customWidth="1"/>
    <col min="4" max="4" width="42.1640625" style="5" customWidth="1"/>
    <col min="5" max="5" width="34.5" style="1" hidden="1" customWidth="1"/>
    <col min="6" max="6" width="38.33203125" style="1" customWidth="1"/>
    <col min="7" max="7" width="87.5" style="1" customWidth="1"/>
    <col min="8" max="8" width="60.33203125" style="9" bestFit="1" customWidth="1"/>
    <col min="9" max="9" width="60.33203125" style="2" bestFit="1" customWidth="1"/>
    <col min="10" max="10" width="14.6640625" style="2" bestFit="1" customWidth="1"/>
    <col min="11" max="11" width="0" style="1" hidden="1" customWidth="1"/>
    <col min="12" max="16384" width="9.1640625" style="1"/>
  </cols>
  <sheetData>
    <row r="1" spans="1:11" s="6" customFormat="1" ht="21" customHeight="1" x14ac:dyDescent="0.2">
      <c r="A1" s="25" t="s">
        <v>0</v>
      </c>
      <c r="B1" s="26"/>
      <c r="C1" s="26"/>
      <c r="D1" s="26"/>
      <c r="E1" s="26"/>
      <c r="F1" s="26"/>
      <c r="G1" s="26"/>
      <c r="H1" s="26"/>
      <c r="I1" s="26"/>
      <c r="J1" s="27"/>
    </row>
    <row r="2" spans="1:11" s="6" customFormat="1" ht="102" customHeight="1" x14ac:dyDescent="0.2">
      <c r="A2" s="28"/>
      <c r="B2" s="29"/>
      <c r="C2" s="29"/>
      <c r="D2" s="29"/>
      <c r="E2" s="29"/>
      <c r="F2" s="29"/>
      <c r="G2" s="29"/>
      <c r="H2" s="29"/>
      <c r="I2" s="29"/>
      <c r="J2" s="30"/>
    </row>
    <row r="3" spans="1:11" s="6" customFormat="1" ht="409" customHeight="1" x14ac:dyDescent="0.2">
      <c r="A3" s="23" t="s">
        <v>2427</v>
      </c>
      <c r="B3" s="24"/>
      <c r="C3" s="24"/>
      <c r="D3" s="24"/>
      <c r="E3" s="24"/>
      <c r="F3" s="24"/>
      <c r="G3" s="31" t="s">
        <v>2428</v>
      </c>
      <c r="H3" s="31"/>
      <c r="I3" s="31"/>
      <c r="J3" s="32"/>
    </row>
    <row r="4" spans="1:11" s="4" customFormat="1" ht="96" x14ac:dyDescent="0.2">
      <c r="A4" s="18" t="s">
        <v>3</v>
      </c>
      <c r="B4" s="19" t="s">
        <v>4</v>
      </c>
      <c r="C4" s="19" t="s">
        <v>5</v>
      </c>
      <c r="D4" s="19" t="s">
        <v>6</v>
      </c>
      <c r="E4" s="19" t="s">
        <v>7</v>
      </c>
      <c r="F4" s="19" t="s">
        <v>2430</v>
      </c>
      <c r="G4" s="22" t="s">
        <v>8</v>
      </c>
      <c r="H4" s="19" t="s">
        <v>9</v>
      </c>
      <c r="I4" s="20" t="s">
        <v>10</v>
      </c>
      <c r="J4" s="21" t="s">
        <v>11</v>
      </c>
      <c r="K4" s="7" t="s">
        <v>12</v>
      </c>
    </row>
    <row r="5" spans="1:11" ht="408" customHeight="1" x14ac:dyDescent="0.2">
      <c r="A5" s="17">
        <v>7279518</v>
      </c>
      <c r="B5" s="14" t="s">
        <v>25</v>
      </c>
      <c r="C5" s="11"/>
      <c r="D5" s="15" t="str">
        <f>HYPERLINK(Table1[[#This Row],[URL]],Table1[[#This Row],[Title text]])</f>
        <v>The Judiciary's Role in Shaping Tonga's Evolving Constitutional Order: Toakase Panisia Palelei v Public Service Commission [2023] TOSC 24</v>
      </c>
      <c r="E5" s="14" t="s">
        <v>2406</v>
      </c>
      <c r="F5" s="14" t="s">
        <v>2431</v>
      </c>
      <c r="G5" s="10" t="s">
        <v>2413</v>
      </c>
      <c r="H5" s="11" t="s">
        <v>2414</v>
      </c>
      <c r="I5" s="12">
        <v>46248</v>
      </c>
      <c r="J5" s="16" t="str">
        <f>HYPERLINK("https://papers.ssrn.com/sol3/papers.cfm?abstract_id="&amp;Table1[[#This Row],[Abstract ID]])</f>
        <v>https://papers.ssrn.com/sol3/papers.cfm?abstract_id=7279518</v>
      </c>
      <c r="K5" s="8">
        <v>46209</v>
      </c>
    </row>
    <row r="6" spans="1:11" ht="408" customHeight="1" x14ac:dyDescent="0.2">
      <c r="A6" s="17">
        <v>7273480</v>
      </c>
      <c r="B6" s="14" t="s">
        <v>13</v>
      </c>
      <c r="C6" s="11"/>
      <c r="D6" s="15" t="str">
        <f>HYPERLINK(Table1[[#This Row],[URL]],Table1[[#This Row],[Title text]])</f>
        <v xml:space="preserve">Opening the Floodgates? AA v Trustees of the Roman Catholic Church for the Diocese of Maitland-Newcastle [2026] HCA 2 
</v>
      </c>
      <c r="E6" s="14" t="s">
        <v>2412</v>
      </c>
      <c r="F6" s="14" t="s">
        <v>2432</v>
      </c>
      <c r="G6" s="10" t="s">
        <v>2415</v>
      </c>
      <c r="H6" s="11" t="s">
        <v>2416</v>
      </c>
      <c r="I6" s="12">
        <v>46247</v>
      </c>
      <c r="J6" s="16" t="str">
        <f>HYPERLINK("https://papers.ssrn.com/sol3/papers.cfm?abstract_id="&amp;Table1[[#This Row],[Abstract ID]])</f>
        <v>https://papers.ssrn.com/sol3/papers.cfm?abstract_id=7273480</v>
      </c>
      <c r="K6" s="8">
        <v>46204</v>
      </c>
    </row>
    <row r="7" spans="1:11" ht="409" customHeight="1" x14ac:dyDescent="0.2">
      <c r="A7" s="17">
        <v>7267598</v>
      </c>
      <c r="B7" s="14" t="s">
        <v>13</v>
      </c>
      <c r="C7" s="11"/>
      <c r="D7" s="15" t="str">
        <f>HYPERLINK(Table1[[#This Row],[URL]],Table1[[#This Row],[Title text]])</f>
        <v>'Controlled Vagueness', Creative Cognition and Copyright's Idea-Expression Dichotomy</v>
      </c>
      <c r="E7" s="14" t="s">
        <v>2407</v>
      </c>
      <c r="F7" s="14" t="s">
        <v>2433</v>
      </c>
      <c r="G7" s="10" t="s">
        <v>2417</v>
      </c>
      <c r="H7" s="11" t="s">
        <v>2418</v>
      </c>
      <c r="I7" s="12">
        <v>46246</v>
      </c>
      <c r="J7" s="16" t="str">
        <f>HYPERLINK("https://papers.ssrn.com/sol3/papers.cfm?abstract_id="&amp;Table1[[#This Row],[Abstract ID]])</f>
        <v>https://papers.ssrn.com/sol3/papers.cfm?abstract_id=7267598</v>
      </c>
      <c r="K7" s="8">
        <v>46202</v>
      </c>
    </row>
    <row r="8" spans="1:11" ht="335" customHeight="1" x14ac:dyDescent="0.2">
      <c r="A8" s="17">
        <v>7261998</v>
      </c>
      <c r="B8" s="14" t="s">
        <v>110</v>
      </c>
      <c r="C8" s="11"/>
      <c r="D8" s="15" t="str">
        <f>HYPERLINK(Table1[[#This Row],[URL]],Table1[[#This Row],[Title text]])</f>
        <v>International Peace and Security</v>
      </c>
      <c r="E8" s="14" t="s">
        <v>2408</v>
      </c>
      <c r="F8" s="14" t="s">
        <v>2434</v>
      </c>
      <c r="G8" s="10" t="s">
        <v>2419</v>
      </c>
      <c r="H8" s="11" t="s">
        <v>2420</v>
      </c>
      <c r="I8" s="12">
        <v>46245</v>
      </c>
      <c r="J8" s="16" t="str">
        <f>HYPERLINK("https://papers.ssrn.com/sol3/papers.cfm?abstract_id="&amp;Table1[[#This Row],[Abstract ID]])</f>
        <v>https://papers.ssrn.com/sol3/papers.cfm?abstract_id=7261998</v>
      </c>
      <c r="K8" s="8">
        <v>46176</v>
      </c>
    </row>
    <row r="9" spans="1:11" ht="409.6" x14ac:dyDescent="0.2">
      <c r="A9" s="17">
        <v>7228601</v>
      </c>
      <c r="B9" s="14" t="s">
        <v>13</v>
      </c>
      <c r="C9" s="11"/>
      <c r="D9" s="15" t="str">
        <f>HYPERLINK(Table1[[#This Row],[URL]],Table1[[#This Row],[Title text]])</f>
        <v>Empirical Legal Research in Leading Generalist Australian and New Zealand Law Journals (2019-2024): A Pilot Study</v>
      </c>
      <c r="E9" s="14" t="s">
        <v>2409</v>
      </c>
      <c r="F9" s="14" t="s">
        <v>2435</v>
      </c>
      <c r="G9" s="10" t="s">
        <v>2421</v>
      </c>
      <c r="H9" s="11" t="s">
        <v>2422</v>
      </c>
      <c r="I9" s="12">
        <v>46238</v>
      </c>
      <c r="J9" s="16" t="str">
        <f>HYPERLINK("https://papers.ssrn.com/sol3/papers.cfm?abstract_id="&amp;Table1[[#This Row],[Abstract ID]])</f>
        <v>https://papers.ssrn.com/sol3/papers.cfm?abstract_id=7228601</v>
      </c>
      <c r="K9" s="8">
        <v>46174</v>
      </c>
    </row>
    <row r="10" spans="1:11" ht="384" customHeight="1" x14ac:dyDescent="0.2">
      <c r="A10" s="17">
        <v>7222398</v>
      </c>
      <c r="B10" s="14" t="s">
        <v>950</v>
      </c>
      <c r="C10" s="11"/>
      <c r="D10" s="15" t="str">
        <f>HYPERLINK(Table1[[#This Row],[URL]],Table1[[#This Row],[Title text]])</f>
        <v>Compliance Theatre: Rethinking Evaluation and Enforcement in Frontier AI Regulation</v>
      </c>
      <c r="E10" s="14" t="s">
        <v>2410</v>
      </c>
      <c r="F10" s="14" t="s">
        <v>2436</v>
      </c>
      <c r="G10" s="10" t="s">
        <v>2423</v>
      </c>
      <c r="H10" s="11" t="s">
        <v>2424</v>
      </c>
      <c r="I10" s="12">
        <v>46237</v>
      </c>
      <c r="J10" s="16" t="str">
        <f>HYPERLINK("https://papers.ssrn.com/sol3/papers.cfm?abstract_id="&amp;Table1[[#This Row],[Abstract ID]])</f>
        <v>https://papers.ssrn.com/sol3/papers.cfm?abstract_id=7222398</v>
      </c>
      <c r="K10" s="8">
        <v>46182</v>
      </c>
    </row>
    <row r="11" spans="1:11" ht="409.6" x14ac:dyDescent="0.2">
      <c r="A11" s="17">
        <v>7171238</v>
      </c>
      <c r="B11" s="14" t="s">
        <v>2426</v>
      </c>
      <c r="C11" s="11"/>
      <c r="D11" s="15" t="str">
        <f>HYPERLINK(Table1[[#This Row],[URL]],Table1[[#This Row],[Title text]])</f>
        <v>Reimagining Corporate Governance in the AI Era: Law, Legitimacy, and Algorithmic Power</v>
      </c>
      <c r="E11" s="14" t="s">
        <v>2411</v>
      </c>
      <c r="F11" s="14" t="s">
        <v>2437</v>
      </c>
      <c r="G11" s="10" t="s">
        <v>2425</v>
      </c>
      <c r="H11" s="11"/>
      <c r="I11" s="12">
        <v>46234</v>
      </c>
      <c r="J11" s="16" t="str">
        <f>HYPERLINK("https://papers.ssrn.com/sol3/papers.cfm?abstract_id="&amp;Table1[[#This Row],[Abstract ID]])</f>
        <v>https://papers.ssrn.com/sol3/papers.cfm?abstract_id=7171238</v>
      </c>
      <c r="K11" s="8">
        <v>46176</v>
      </c>
    </row>
    <row r="12" spans="1:11" ht="409.6" x14ac:dyDescent="0.2">
      <c r="A12" s="13">
        <v>7030198</v>
      </c>
      <c r="B12" s="11" t="s">
        <v>13</v>
      </c>
      <c r="C12" s="11" t="s">
        <v>14</v>
      </c>
      <c r="D12" s="15" t="str">
        <f>HYPERLINK(Table1[[#This Row],[URL]],Table1[[#This Row],[Title text]])</f>
        <v>Research-Centricity and the Australasian Legal Academic</v>
      </c>
      <c r="E12" s="11" t="s">
        <v>15</v>
      </c>
      <c r="F12" s="11" t="s">
        <v>2438</v>
      </c>
      <c r="G12" s="10" t="s">
        <v>16</v>
      </c>
      <c r="H12" s="11" t="s">
        <v>17</v>
      </c>
      <c r="I12" s="12">
        <v>46209</v>
      </c>
      <c r="J12" s="16" t="str">
        <f>HYPERLINK("https://papers.ssrn.com/sol3/papers.cfm?abstract_id="&amp;Table1[[#This Row],[Abstract ID]])</f>
        <v>https://papers.ssrn.com/sol3/papers.cfm?abstract_id=7030198</v>
      </c>
      <c r="K12" s="8">
        <v>46177</v>
      </c>
    </row>
    <row r="13" spans="1:11" ht="409.6" x14ac:dyDescent="0.2">
      <c r="A13" s="13">
        <v>7006998</v>
      </c>
      <c r="B13" s="11" t="s">
        <v>13</v>
      </c>
      <c r="C13" s="11" t="s">
        <v>14</v>
      </c>
      <c r="D13" s="15" t="str">
        <f>HYPERLINK(Table1[[#This Row],[URL]],Table1[[#This Row],[Title text]])</f>
        <v>A Sociocultural Theory of Human Creativity for AI-Era Copyright Law</v>
      </c>
      <c r="E13" s="11" t="s">
        <v>18</v>
      </c>
      <c r="F13" s="11" t="s">
        <v>2431</v>
      </c>
      <c r="G13" s="10" t="s">
        <v>19</v>
      </c>
      <c r="H13" s="11" t="s">
        <v>20</v>
      </c>
      <c r="I13" s="12">
        <v>46202</v>
      </c>
      <c r="J13" s="16" t="str">
        <f>HYPERLINK("https://papers.ssrn.com/sol3/papers.cfm?abstract_id="&amp;Table1[[#This Row],[Abstract ID]])</f>
        <v>https://papers.ssrn.com/sol3/papers.cfm?abstract_id=7006998</v>
      </c>
      <c r="K13" s="8">
        <v>46174</v>
      </c>
    </row>
    <row r="14" spans="1:11" ht="409.6" x14ac:dyDescent="0.2">
      <c r="A14" s="13">
        <v>7006980</v>
      </c>
      <c r="B14" s="11" t="s">
        <v>21</v>
      </c>
      <c r="C14" s="11" t="s">
        <v>14</v>
      </c>
      <c r="D14" s="15" t="str">
        <f>HYPERLINK(Table1[[#This Row],[URL]],Table1[[#This Row],[Title text]])</f>
        <v>The End of Hyper-globalisation, Resurgent Imperialism and&amp;nbsp;the Prospects for Genuine Transformation</v>
      </c>
      <c r="E14" s="11" t="s">
        <v>22</v>
      </c>
      <c r="F14" s="11" t="s">
        <v>2439</v>
      </c>
      <c r="G14" s="10" t="s">
        <v>23</v>
      </c>
      <c r="H14" s="11" t="s">
        <v>24</v>
      </c>
      <c r="I14" s="12">
        <v>46202</v>
      </c>
      <c r="J14" s="16" t="str">
        <f>HYPERLINK("https://papers.ssrn.com/sol3/papers.cfm?abstract_id="&amp;Table1[[#This Row],[Abstract ID]])</f>
        <v>https://papers.ssrn.com/sol3/papers.cfm?abstract_id=7006980</v>
      </c>
      <c r="K14" s="8">
        <v>46146</v>
      </c>
    </row>
    <row r="15" spans="1:11" ht="409.6" x14ac:dyDescent="0.2">
      <c r="A15" s="13">
        <v>6871378</v>
      </c>
      <c r="B15" s="11" t="s">
        <v>25</v>
      </c>
      <c r="C15" s="11" t="s">
        <v>14</v>
      </c>
      <c r="D15" s="15" t="str">
        <f>HYPERLINK(Table1[[#This Row],[URL]],Table1[[#This Row],[Title text]])</f>
        <v>The Constitutionality of Class Inequality in Tonga: Fatai Helu and Paula Piveni Piukala v The Electoral Commission and Lord Nuku (AC 22/22) TOCA</v>
      </c>
      <c r="E15" s="11" t="s">
        <v>26</v>
      </c>
      <c r="F15" s="11" t="s">
        <v>2440</v>
      </c>
      <c r="G15" s="10" t="s">
        <v>27</v>
      </c>
      <c r="H15" s="11" t="s">
        <v>28</v>
      </c>
      <c r="I15" s="12">
        <v>46176</v>
      </c>
      <c r="J15" s="16" t="str">
        <f>HYPERLINK("https://papers.ssrn.com/sol3/papers.cfm?abstract_id="&amp;Table1[[#This Row],[Abstract ID]])</f>
        <v>https://papers.ssrn.com/sol3/papers.cfm?abstract_id=6871378</v>
      </c>
      <c r="K15" s="8">
        <v>46106</v>
      </c>
    </row>
    <row r="16" spans="1:11" ht="409.6" x14ac:dyDescent="0.2">
      <c r="A16" s="13">
        <v>6850238</v>
      </c>
      <c r="B16" s="11" t="s">
        <v>29</v>
      </c>
      <c r="C16" s="11" t="s">
        <v>14</v>
      </c>
      <c r="D16" s="15" t="str">
        <f>HYPERLINK(Table1[[#This Row],[URL]],Table1[[#This Row],[Title text]])</f>
        <v>Private Law and the Social Minimum</v>
      </c>
      <c r="E16" s="11" t="s">
        <v>30</v>
      </c>
      <c r="F16" s="11" t="s">
        <v>2441</v>
      </c>
      <c r="G16" s="10" t="s">
        <v>31</v>
      </c>
      <c r="H16" s="11" t="s">
        <v>32</v>
      </c>
      <c r="I16" s="12">
        <v>46174</v>
      </c>
      <c r="J16" s="16" t="str">
        <f>HYPERLINK("https://papers.ssrn.com/sol3/papers.cfm?abstract_id="&amp;Table1[[#This Row],[Abstract ID]])</f>
        <v>https://papers.ssrn.com/sol3/papers.cfm?abstract_id=6850238</v>
      </c>
      <c r="K16" s="8">
        <v>46177</v>
      </c>
    </row>
    <row r="17" spans="1:11" ht="409.6" x14ac:dyDescent="0.2">
      <c r="A17" s="13">
        <v>6850220</v>
      </c>
      <c r="B17" s="11" t="s">
        <v>33</v>
      </c>
      <c r="C17" s="11" t="s">
        <v>34</v>
      </c>
      <c r="D17" s="15" t="str">
        <f>HYPERLINK(Table1[[#This Row],[URL]],Table1[[#This Row],[Title text]])</f>
        <v>Reining in Big Tech Corporations: Why Platform Governance Requires Structural Regulation ECGI Working Paper Series in Law</v>
      </c>
      <c r="E17" s="11" t="s">
        <v>35</v>
      </c>
      <c r="F17" s="11" t="s">
        <v>2442</v>
      </c>
      <c r="G17" s="10" t="s">
        <v>36</v>
      </c>
      <c r="H17" s="11" t="s">
        <v>37</v>
      </c>
      <c r="I17" s="12">
        <v>46174</v>
      </c>
      <c r="J17" s="16" t="str">
        <f>HYPERLINK("https://papers.ssrn.com/sol3/papers.cfm?abstract_id="&amp;Table1[[#This Row],[Abstract ID]])</f>
        <v>https://papers.ssrn.com/sol3/papers.cfm?abstract_id=6850220</v>
      </c>
      <c r="K17" s="8">
        <v>46090</v>
      </c>
    </row>
    <row r="18" spans="1:11" ht="409.6" x14ac:dyDescent="0.2">
      <c r="A18" s="13">
        <v>6850218</v>
      </c>
      <c r="B18" s="11" t="s">
        <v>38</v>
      </c>
      <c r="C18" s="11" t="s">
        <v>14</v>
      </c>
      <c r="D18" s="15" t="str">
        <f>HYPERLINK(Table1[[#This Row],[URL]],Table1[[#This Row],[Title text]])</f>
        <v>Common Law at the Coal Face: Smith v Fonterra and Others</v>
      </c>
      <c r="E18" s="11" t="s">
        <v>39</v>
      </c>
      <c r="F18" s="11" t="s">
        <v>2431</v>
      </c>
      <c r="G18" s="10" t="s">
        <v>40</v>
      </c>
      <c r="H18" s="11" t="s">
        <v>2429</v>
      </c>
      <c r="I18" s="12">
        <v>46174</v>
      </c>
      <c r="J18" s="16" t="str">
        <f>HYPERLINK("https://papers.ssrn.com/sol3/papers.cfm?abstract_id="&amp;Table1[[#This Row],[Abstract ID]])</f>
        <v>https://papers.ssrn.com/sol3/papers.cfm?abstract_id=6850218</v>
      </c>
      <c r="K18" s="8">
        <v>46131</v>
      </c>
    </row>
    <row r="19" spans="1:11" ht="409.6" x14ac:dyDescent="0.2">
      <c r="A19" s="13">
        <v>6850201</v>
      </c>
      <c r="B19" s="11" t="s">
        <v>41</v>
      </c>
      <c r="C19" s="11" t="s">
        <v>42</v>
      </c>
      <c r="D19" s="15" t="str">
        <f>HYPERLINK(Table1[[#This Row],[URL]],Table1[[#This Row],[Title text]])</f>
        <v>Feeding the Beast: Control of Healthcare Data as a New Indicator of Market Power?</v>
      </c>
      <c r="E19" s="11" t="s">
        <v>43</v>
      </c>
      <c r="F19" s="11" t="s">
        <v>2443</v>
      </c>
      <c r="G19" s="10" t="s">
        <v>44</v>
      </c>
      <c r="H19" s="11" t="s">
        <v>45</v>
      </c>
      <c r="I19" s="12">
        <v>46174</v>
      </c>
      <c r="J19" s="16" t="str">
        <f>HYPERLINK("https://papers.ssrn.com/sol3/papers.cfm?abstract_id="&amp;Table1[[#This Row],[Abstract ID]])</f>
        <v>https://papers.ssrn.com/sol3/papers.cfm?abstract_id=6850201</v>
      </c>
      <c r="K19" s="8">
        <v>46124</v>
      </c>
    </row>
    <row r="20" spans="1:11" ht="409.6" x14ac:dyDescent="0.2">
      <c r="A20" s="13">
        <v>6850178</v>
      </c>
      <c r="B20" s="11" t="s">
        <v>46</v>
      </c>
      <c r="C20" s="11" t="s">
        <v>14</v>
      </c>
      <c r="D20" s="15" t="str">
        <f>HYPERLINK(Table1[[#This Row],[URL]],Table1[[#This Row],[Title text]])</f>
        <v>Judicial Review of the Ombuds Office : Good for Administrative Justice?</v>
      </c>
      <c r="E20" s="11" t="s">
        <v>47</v>
      </c>
      <c r="F20" s="11" t="s">
        <v>2444</v>
      </c>
      <c r="G20" s="10" t="s">
        <v>48</v>
      </c>
      <c r="H20" s="11" t="s">
        <v>49</v>
      </c>
      <c r="I20" s="12">
        <v>46174</v>
      </c>
      <c r="J20" s="16" t="str">
        <f>HYPERLINK("https://papers.ssrn.com/sol3/papers.cfm?abstract_id="&amp;Table1[[#This Row],[Abstract ID]])</f>
        <v>https://papers.ssrn.com/sol3/papers.cfm?abstract_id=6850178</v>
      </c>
      <c r="K20" s="8">
        <v>46080</v>
      </c>
    </row>
    <row r="21" spans="1:11" ht="409.6" x14ac:dyDescent="0.2">
      <c r="A21" s="13">
        <v>6705538</v>
      </c>
      <c r="B21" s="11" t="s">
        <v>13</v>
      </c>
      <c r="C21" s="11" t="s">
        <v>14</v>
      </c>
      <c r="D21" s="15" t="str">
        <f>HYPERLINK(Table1[[#This Row],[URL]],Table1[[#This Row],[Title text]])</f>
        <v>Recalibrating Australian Copyright Law to Promote Creativity</v>
      </c>
      <c r="E21" s="11" t="s">
        <v>50</v>
      </c>
      <c r="F21" s="11" t="s">
        <v>2445</v>
      </c>
      <c r="G21" s="10" t="s">
        <v>51</v>
      </c>
      <c r="H21" s="11" t="s">
        <v>52</v>
      </c>
      <c r="I21" s="12">
        <v>46146</v>
      </c>
      <c r="J21" s="16" t="str">
        <f>HYPERLINK("https://papers.ssrn.com/sol3/papers.cfm?abstract_id="&amp;Table1[[#This Row],[Abstract ID]])</f>
        <v>https://papers.ssrn.com/sol3/papers.cfm?abstract_id=6705538</v>
      </c>
      <c r="K21" s="8">
        <v>46072</v>
      </c>
    </row>
    <row r="22" spans="1:11" ht="409.6" x14ac:dyDescent="0.2">
      <c r="A22" s="13">
        <v>6466478</v>
      </c>
      <c r="B22" s="11" t="s">
        <v>53</v>
      </c>
      <c r="C22" s="11" t="s">
        <v>14</v>
      </c>
      <c r="D22" s="15" t="str">
        <f>HYPERLINK(Table1[[#This Row],[URL]],Table1[[#This Row],[Title text]])</f>
        <v>The 2025 International Court of Justice Advisory Opinion on&amp;nbsp;Obligations of States in respect of Climate Change</v>
      </c>
      <c r="E22" s="11" t="s">
        <v>54</v>
      </c>
      <c r="F22" s="11" t="s">
        <v>2446</v>
      </c>
      <c r="G22" s="10" t="s">
        <v>55</v>
      </c>
      <c r="H22" s="11" t="s">
        <v>56</v>
      </c>
      <c r="I22" s="12">
        <v>46106</v>
      </c>
      <c r="J22" s="16" t="str">
        <f>HYPERLINK("https://papers.ssrn.com/sol3/papers.cfm?abstract_id="&amp;Table1[[#This Row],[Abstract ID]])</f>
        <v>https://papers.ssrn.com/sol3/papers.cfm?abstract_id=6466478</v>
      </c>
      <c r="K22" s="8">
        <v>46071</v>
      </c>
    </row>
    <row r="23" spans="1:11" ht="409.6" customHeight="1" x14ac:dyDescent="0.2">
      <c r="A23" s="13">
        <v>6386918</v>
      </c>
      <c r="B23" s="11" t="s">
        <v>57</v>
      </c>
      <c r="C23" s="11" t="s">
        <v>14</v>
      </c>
      <c r="D23" s="15" t="str">
        <f>HYPERLINK(Table1[[#This Row],[URL]],Table1[[#This Row],[Title text]])</f>
        <v>Dogs, Dons and Monkeys: Legal Liability for Domestic Animals</v>
      </c>
      <c r="E23" s="11" t="s">
        <v>58</v>
      </c>
      <c r="F23" s="11" t="s">
        <v>2447</v>
      </c>
      <c r="G23" s="10" t="s">
        <v>59</v>
      </c>
      <c r="H23" s="11" t="s">
        <v>60</v>
      </c>
      <c r="I23" s="12">
        <v>46092</v>
      </c>
      <c r="J23" s="16" t="str">
        <f>HYPERLINK("https://papers.ssrn.com/sol3/papers.cfm?abstract_id="&amp;Table1[[#This Row],[Abstract ID]])</f>
        <v>https://papers.ssrn.com/sol3/papers.cfm?abstract_id=6386918</v>
      </c>
      <c r="K23" s="8">
        <v>46068</v>
      </c>
    </row>
    <row r="24" spans="1:11" ht="409.6" x14ac:dyDescent="0.2">
      <c r="A24" s="13">
        <v>6310339</v>
      </c>
      <c r="B24" s="11" t="s">
        <v>61</v>
      </c>
      <c r="C24" s="11" t="s">
        <v>14</v>
      </c>
      <c r="D24" s="15" t="str">
        <f>HYPERLINK(Table1[[#This Row],[URL]],Table1[[#This Row],[Title text]])</f>
        <v>AI and Trade Mark Practice</v>
      </c>
      <c r="E24" s="11" t="s">
        <v>62</v>
      </c>
      <c r="F24" s="11" t="s">
        <v>2437</v>
      </c>
      <c r="G24" s="10" t="s">
        <v>63</v>
      </c>
      <c r="H24" s="11" t="s">
        <v>64</v>
      </c>
      <c r="I24" s="12">
        <v>46090</v>
      </c>
      <c r="J24" s="16" t="str">
        <f>HYPERLINK("https://papers.ssrn.com/sol3/papers.cfm?abstract_id="&amp;Table1[[#This Row],[Abstract ID]])</f>
        <v>https://papers.ssrn.com/sol3/papers.cfm?abstract_id=6310339</v>
      </c>
      <c r="K24" s="8">
        <v>46065</v>
      </c>
    </row>
    <row r="25" spans="1:11" ht="409.6" x14ac:dyDescent="0.2">
      <c r="A25" s="13">
        <v>6364058</v>
      </c>
      <c r="B25" s="11" t="s">
        <v>13</v>
      </c>
      <c r="C25" s="11" t="s">
        <v>14</v>
      </c>
      <c r="D25" s="15" t="str">
        <f>HYPERLINK(Table1[[#This Row],[URL]],Table1[[#This Row],[Title text]])</f>
        <v>Recentering Creativity in Copyright Law Discourse</v>
      </c>
      <c r="E25" s="11" t="s">
        <v>65</v>
      </c>
      <c r="F25" s="11" t="s">
        <v>2448</v>
      </c>
      <c r="G25" s="10" t="s">
        <v>66</v>
      </c>
      <c r="H25" s="11" t="s">
        <v>67</v>
      </c>
      <c r="I25" s="12">
        <v>46088</v>
      </c>
      <c r="J25" s="16" t="str">
        <f>HYPERLINK("https://papers.ssrn.com/sol3/papers.cfm?abstract_id="&amp;Table1[[#This Row],[Abstract ID]])</f>
        <v>https://papers.ssrn.com/sol3/papers.cfm?abstract_id=6364058</v>
      </c>
      <c r="K25" s="8">
        <v>46054</v>
      </c>
    </row>
    <row r="26" spans="1:11" ht="409.6" x14ac:dyDescent="0.2">
      <c r="A26" s="13">
        <v>6339939</v>
      </c>
      <c r="B26" s="11" t="s">
        <v>13</v>
      </c>
      <c r="C26" s="11" t="s">
        <v>14</v>
      </c>
      <c r="D26" s="15" t="str">
        <f>HYPERLINK(Table1[[#This Row],[URL]],Table1[[#This Row],[Title text]])</f>
        <v>'Creativity for the Public Good': Reframing Copyright Law Reform in New Zealand</v>
      </c>
      <c r="E26" s="11" t="s">
        <v>68</v>
      </c>
      <c r="F26" s="11" t="s">
        <v>2449</v>
      </c>
      <c r="G26" s="10" t="s">
        <v>69</v>
      </c>
      <c r="H26" s="11" t="s">
        <v>70</v>
      </c>
      <c r="I26" s="12">
        <v>46085</v>
      </c>
      <c r="J26" s="16" t="str">
        <f>HYPERLINK("https://papers.ssrn.com/sol3/papers.cfm?abstract_id="&amp;Table1[[#This Row],[Abstract ID]])</f>
        <v>https://papers.ssrn.com/sol3/papers.cfm?abstract_id=6339939</v>
      </c>
      <c r="K26" s="8">
        <v>46031</v>
      </c>
    </row>
    <row r="27" spans="1:11" ht="409.6" x14ac:dyDescent="0.2">
      <c r="A27" s="13">
        <v>6310400</v>
      </c>
      <c r="B27" s="11" t="s">
        <v>71</v>
      </c>
      <c r="C27" s="11" t="s">
        <v>72</v>
      </c>
      <c r="D27" s="15" t="str">
        <f>HYPERLINK(Table1[[#This Row],[URL]],Table1[[#This Row],[Title text]])</f>
        <v>Prison Gangs, Organised Crime and Prison Social Order: A Comparative Analysis of Prisons in Aotearoa New Zealand, Australia, and England</v>
      </c>
      <c r="E27" s="11" t="s">
        <v>73</v>
      </c>
      <c r="F27" s="11" t="s">
        <v>2450</v>
      </c>
      <c r="G27" s="10" t="s">
        <v>74</v>
      </c>
      <c r="H27" s="11" t="s">
        <v>75</v>
      </c>
      <c r="I27" s="12">
        <v>46080</v>
      </c>
      <c r="J27" s="16" t="str">
        <f>HYPERLINK("https://papers.ssrn.com/sol3/papers.cfm?abstract_id="&amp;Table1[[#This Row],[Abstract ID]])</f>
        <v>https://papers.ssrn.com/sol3/papers.cfm?abstract_id=6310400</v>
      </c>
      <c r="K27" s="8">
        <v>46092</v>
      </c>
    </row>
    <row r="28" spans="1:11" ht="409.6" x14ac:dyDescent="0.2">
      <c r="A28" s="13">
        <v>6175418</v>
      </c>
      <c r="B28" s="11" t="s">
        <v>46</v>
      </c>
      <c r="C28" s="11" t="s">
        <v>14</v>
      </c>
      <c r="D28" s="15" t="str">
        <f>HYPERLINK(Table1[[#This Row],[URL]],Table1[[#This Row],[Title text]])</f>
        <v>Administrative Law (2024 Review of Developments)</v>
      </c>
      <c r="E28" s="11" t="s">
        <v>76</v>
      </c>
      <c r="F28" s="11" t="s">
        <v>2451</v>
      </c>
      <c r="G28" s="10" t="s">
        <v>77</v>
      </c>
      <c r="H28" s="11" t="s">
        <v>78</v>
      </c>
      <c r="I28" s="12">
        <v>46072</v>
      </c>
      <c r="J28" s="16" t="str">
        <f>HYPERLINK("https://papers.ssrn.com/sol3/papers.cfm?abstract_id="&amp;Table1[[#This Row],[Abstract ID]])</f>
        <v>https://papers.ssrn.com/sol3/papers.cfm?abstract_id=6175418</v>
      </c>
      <c r="K28" s="8">
        <v>46092</v>
      </c>
    </row>
    <row r="29" spans="1:11" ht="409.6" x14ac:dyDescent="0.2">
      <c r="A29" s="13">
        <v>6258318</v>
      </c>
      <c r="B29" s="11" t="s">
        <v>79</v>
      </c>
      <c r="C29" s="11" t="s">
        <v>80</v>
      </c>
      <c r="D29" s="15" t="str">
        <f>HYPERLINK(Table1[[#This Row],[URL]],Table1[[#This Row],[Title text]])</f>
        <v>The Registration of Single Colours as Trade Marks: Lessons from New Zealand</v>
      </c>
      <c r="E29" s="11" t="s">
        <v>81</v>
      </c>
      <c r="F29" s="11" t="s">
        <v>2452</v>
      </c>
      <c r="G29" s="10" t="s">
        <v>82</v>
      </c>
      <c r="H29" s="11" t="s">
        <v>83</v>
      </c>
      <c r="I29" s="12">
        <v>46071</v>
      </c>
      <c r="J29" s="16" t="str">
        <f>HYPERLINK("https://papers.ssrn.com/sol3/papers.cfm?abstract_id="&amp;Table1[[#This Row],[Abstract ID]])</f>
        <v>https://papers.ssrn.com/sol3/papers.cfm?abstract_id=6258318</v>
      </c>
      <c r="K29" s="8">
        <v>45966</v>
      </c>
    </row>
    <row r="30" spans="1:11" ht="409.6" x14ac:dyDescent="0.2">
      <c r="A30" s="13">
        <v>6228619</v>
      </c>
      <c r="B30" s="11" t="s">
        <v>84</v>
      </c>
      <c r="C30" s="11" t="s">
        <v>85</v>
      </c>
      <c r="D30" s="15" t="str">
        <f>HYPERLINK(Table1[[#This Row],[URL]],Table1[[#This Row],[Title text]])</f>
        <v>Abducted Child's Best Interests versus the Theoretical Child's Best Interests: Australia, New Zealand and the Pacific</v>
      </c>
      <c r="E30" s="11" t="s">
        <v>86</v>
      </c>
      <c r="F30" s="11" t="s">
        <v>2453</v>
      </c>
      <c r="G30" s="10" t="s">
        <v>87</v>
      </c>
      <c r="H30" s="11" t="s">
        <v>88</v>
      </c>
      <c r="I30" s="12">
        <v>46065</v>
      </c>
      <c r="J30" s="16" t="str">
        <f>HYPERLINK("https://papers.ssrn.com/sol3/papers.cfm?abstract_id="&amp;Table1[[#This Row],[Abstract ID]])</f>
        <v>https://papers.ssrn.com/sol3/papers.cfm?abstract_id=6228619</v>
      </c>
      <c r="K30" s="8">
        <v>46135</v>
      </c>
    </row>
    <row r="31" spans="1:11" ht="409.6" x14ac:dyDescent="0.2">
      <c r="A31" s="13">
        <v>6221499</v>
      </c>
      <c r="B31" s="11" t="s">
        <v>89</v>
      </c>
      <c r="C31" s="11" t="s">
        <v>90</v>
      </c>
      <c r="D31" s="15" t="str">
        <f>HYPERLINK(Table1[[#This Row],[URL]],Table1[[#This Row],[Title text]])</f>
        <v>YZA v Western Australian Police and the Potential of Legislated Family Violence Jury Directions to Shift Judicial Reasoning in Family Violence Cases</v>
      </c>
      <c r="E31" s="11" t="s">
        <v>91</v>
      </c>
      <c r="F31" s="11" t="s">
        <v>2454</v>
      </c>
      <c r="G31" s="10" t="s">
        <v>92</v>
      </c>
      <c r="H31" s="11" t="s">
        <v>93</v>
      </c>
      <c r="I31" s="12">
        <v>46065</v>
      </c>
      <c r="J31" s="16" t="str">
        <f>HYPERLINK("https://papers.ssrn.com/sol3/papers.cfm?abstract_id="&amp;Table1[[#This Row],[Abstract ID]])</f>
        <v>https://papers.ssrn.com/sol3/papers.cfm?abstract_id=6221499</v>
      </c>
      <c r="K31" s="8">
        <v>46071</v>
      </c>
    </row>
    <row r="32" spans="1:11" ht="409.6" x14ac:dyDescent="0.2">
      <c r="A32" s="13">
        <v>6150027</v>
      </c>
      <c r="B32" s="11" t="s">
        <v>94</v>
      </c>
      <c r="C32" s="11" t="s">
        <v>14</v>
      </c>
      <c r="D32" s="15" t="str">
        <f>HYPERLINK(Table1[[#This Row],[URL]],Table1[[#This Row],[Title text]])</f>
        <v>Mismotivated Corporate Agents and their Authority in Agency Law</v>
      </c>
      <c r="E32" s="11" t="s">
        <v>95</v>
      </c>
      <c r="F32" s="11" t="s">
        <v>2455</v>
      </c>
      <c r="G32" s="10" t="s">
        <v>96</v>
      </c>
      <c r="H32" s="11" t="s">
        <v>97</v>
      </c>
      <c r="I32" s="12">
        <v>46054</v>
      </c>
      <c r="J32" s="16" t="str">
        <f>HYPERLINK("https://papers.ssrn.com/sol3/papers.cfm?abstract_id="&amp;Table1[[#This Row],[Abstract ID]])</f>
        <v>https://papers.ssrn.com/sol3/papers.cfm?abstract_id=6150027</v>
      </c>
      <c r="K32" s="8">
        <v>46171</v>
      </c>
    </row>
    <row r="33" spans="1:11" ht="409.6" x14ac:dyDescent="0.2">
      <c r="A33" s="13">
        <v>6046996</v>
      </c>
      <c r="B33" s="11" t="s">
        <v>13</v>
      </c>
      <c r="C33" s="11" t="s">
        <v>14</v>
      </c>
      <c r="D33" s="15" t="str">
        <f>HYPERLINK(Table1[[#This Row],[URL]],Table1[[#This Row],[Title text]])</f>
        <v>Cognitive Relationality: Evaluating Automation in the Administration of Law</v>
      </c>
      <c r="E33" s="11" t="s">
        <v>98</v>
      </c>
      <c r="F33" s="11" t="s">
        <v>2456</v>
      </c>
      <c r="G33" s="10" t="s">
        <v>99</v>
      </c>
      <c r="H33" s="11" t="s">
        <v>100</v>
      </c>
      <c r="I33" s="12">
        <v>46031</v>
      </c>
      <c r="J33" s="16" t="str">
        <f>HYPERLINK("https://papers.ssrn.com/sol3/papers.cfm?abstract_id="&amp;Table1[[#This Row],[Abstract ID]])</f>
        <v>https://papers.ssrn.com/sol3/papers.cfm?abstract_id=6046996</v>
      </c>
      <c r="K33" s="8">
        <v>45947</v>
      </c>
    </row>
    <row r="34" spans="1:11" ht="409.6" x14ac:dyDescent="0.2">
      <c r="A34" s="13">
        <v>5843362</v>
      </c>
      <c r="B34" s="11" t="s">
        <v>101</v>
      </c>
      <c r="C34" s="11" t="s">
        <v>102</v>
      </c>
      <c r="D34" s="15" t="str">
        <f>HYPERLINK(Table1[[#This Row],[URL]],Table1[[#This Row],[Title text]])</f>
        <v>The Role of Domestic Courts in International Trade</v>
      </c>
      <c r="E34" s="11" t="s">
        <v>103</v>
      </c>
      <c r="F34" s="11" t="s">
        <v>2457</v>
      </c>
      <c r="G34" s="10" t="s">
        <v>104</v>
      </c>
      <c r="H34" s="11" t="s">
        <v>105</v>
      </c>
      <c r="I34" s="12">
        <v>45993</v>
      </c>
      <c r="J34" s="16" t="str">
        <f>HYPERLINK("https://papers.ssrn.com/sol3/papers.cfm?abstract_id="&amp;Table1[[#This Row],[Abstract ID]])</f>
        <v>https://papers.ssrn.com/sol3/papers.cfm?abstract_id=5843362</v>
      </c>
      <c r="K34" s="8">
        <v>45952</v>
      </c>
    </row>
    <row r="35" spans="1:11" ht="409.6" x14ac:dyDescent="0.2">
      <c r="A35" s="13">
        <v>5808885</v>
      </c>
      <c r="B35" s="11" t="s">
        <v>106</v>
      </c>
      <c r="C35" s="11" t="s">
        <v>80</v>
      </c>
      <c r="D35" s="15" t="str">
        <f>HYPERLINK(Table1[[#This Row],[URL]],Table1[[#This Row],[Title text]])</f>
        <v>Manipulative Advertising and Vitiating Factors</v>
      </c>
      <c r="E35" s="11" t="s">
        <v>107</v>
      </c>
      <c r="F35" s="11" t="s">
        <v>2458</v>
      </c>
      <c r="G35" s="10" t="s">
        <v>108</v>
      </c>
      <c r="H35" s="11" t="s">
        <v>109</v>
      </c>
      <c r="I35" s="12">
        <v>45987</v>
      </c>
      <c r="J35" s="16" t="str">
        <f>HYPERLINK("https://papers.ssrn.com/sol3/papers.cfm?abstract_id="&amp;Table1[[#This Row],[Abstract ID]])</f>
        <v>https://papers.ssrn.com/sol3/papers.cfm?abstract_id=5808885</v>
      </c>
      <c r="K35" s="8">
        <v>45944</v>
      </c>
    </row>
    <row r="36" spans="1:11" ht="409.6" x14ac:dyDescent="0.2">
      <c r="A36" s="13">
        <v>5704822</v>
      </c>
      <c r="B36" s="11" t="s">
        <v>110</v>
      </c>
      <c r="C36" s="11" t="s">
        <v>14</v>
      </c>
      <c r="D36" s="15" t="str">
        <f>HYPERLINK(Table1[[#This Row],[URL]],Table1[[#This Row],[Title text]])</f>
        <v>Disarmament in the Post-Cold War</v>
      </c>
      <c r="E36" s="11" t="s">
        <v>111</v>
      </c>
      <c r="F36" s="11" t="s">
        <v>2437</v>
      </c>
      <c r="G36" s="10" t="s">
        <v>112</v>
      </c>
      <c r="H36" s="11" t="s">
        <v>113</v>
      </c>
      <c r="I36" s="12">
        <v>45966</v>
      </c>
      <c r="J36" s="16" t="str">
        <f>HYPERLINK("https://papers.ssrn.com/sol3/papers.cfm?abstract_id="&amp;Table1[[#This Row],[Abstract ID]])</f>
        <v>https://papers.ssrn.com/sol3/papers.cfm?abstract_id=5704822</v>
      </c>
      <c r="K36" s="8">
        <v>45938</v>
      </c>
    </row>
    <row r="37" spans="1:11" ht="409.6" x14ac:dyDescent="0.2">
      <c r="A37" s="13">
        <v>5704684</v>
      </c>
      <c r="B37" s="11" t="s">
        <v>114</v>
      </c>
      <c r="C37" s="11" t="s">
        <v>115</v>
      </c>
      <c r="D37" s="15" t="str">
        <f>HYPERLINK(Table1[[#This Row],[URL]],Table1[[#This Row],[Title text]])</f>
        <v>"The King in all his cabinets": Crown and Empire in Te Heuheu Tukino v Aotea District Maori Land Board</v>
      </c>
      <c r="E37" s="11" t="s">
        <v>116</v>
      </c>
      <c r="F37" s="11" t="s">
        <v>2459</v>
      </c>
      <c r="G37" s="10" t="s">
        <v>117</v>
      </c>
      <c r="H37" s="11" t="s">
        <v>118</v>
      </c>
      <c r="I37" s="12">
        <v>45966</v>
      </c>
      <c r="J37" s="16" t="str">
        <f>HYPERLINK("https://papers.ssrn.com/sol3/papers.cfm?abstract_id="&amp;Table1[[#This Row],[Abstract ID]])</f>
        <v>https://papers.ssrn.com/sol3/papers.cfm?abstract_id=5704684</v>
      </c>
      <c r="K37" s="8">
        <v>45929</v>
      </c>
    </row>
    <row r="38" spans="1:11" ht="409.6" x14ac:dyDescent="0.2">
      <c r="A38" s="13">
        <v>5696062</v>
      </c>
      <c r="B38" s="11" t="s">
        <v>13</v>
      </c>
      <c r="C38" s="11" t="s">
        <v>14</v>
      </c>
      <c r="D38" s="15" t="str">
        <f>HYPERLINK(Table1[[#This Row],[URL]],Table1[[#This Row],[Title text]])</f>
        <v>Justified Hesitation: Constructive Trusts Over Copyright in Australia after Game Meats v Farm Transparency International</v>
      </c>
      <c r="E38" s="11" t="s">
        <v>119</v>
      </c>
      <c r="F38" s="11" t="s">
        <v>2460</v>
      </c>
      <c r="G38" s="10" t="s">
        <v>120</v>
      </c>
      <c r="H38" s="11" t="s">
        <v>121</v>
      </c>
      <c r="I38" s="12">
        <v>45964</v>
      </c>
      <c r="J38" s="16" t="str">
        <f>HYPERLINK("https://papers.ssrn.com/sol3/papers.cfm?abstract_id="&amp;Table1[[#This Row],[Abstract ID]])</f>
        <v>https://papers.ssrn.com/sol3/papers.cfm?abstract_id=5696062</v>
      </c>
      <c r="K38" s="8">
        <v>46092</v>
      </c>
    </row>
    <row r="39" spans="1:11" ht="409.6" x14ac:dyDescent="0.2">
      <c r="A39" s="13">
        <v>5621550</v>
      </c>
      <c r="B39" s="11" t="s">
        <v>13</v>
      </c>
      <c r="C39" s="11" t="s">
        <v>14</v>
      </c>
      <c r="D39" s="15" t="str">
        <f>HYPERLINK(Table1[[#This Row],[URL]],Table1[[#This Row],[Title text]])</f>
        <v>The Verification-Value Paradox: A Normative Critique of Gen AI Use in Legal Practice</v>
      </c>
      <c r="E39" s="11" t="s">
        <v>122</v>
      </c>
      <c r="F39" s="11" t="s">
        <v>2461</v>
      </c>
      <c r="G39" s="10" t="s">
        <v>123</v>
      </c>
      <c r="H39" s="11" t="s">
        <v>124</v>
      </c>
      <c r="I39" s="12">
        <v>45949</v>
      </c>
      <c r="J39" s="16" t="str">
        <f>HYPERLINK("https://papers.ssrn.com/sol3/papers.cfm?abstract_id="&amp;Table1[[#This Row],[Abstract ID]])</f>
        <v>https://papers.ssrn.com/sol3/papers.cfm?abstract_id=5621550</v>
      </c>
      <c r="K39" s="8">
        <v>45944</v>
      </c>
    </row>
    <row r="40" spans="1:11" ht="409.6" x14ac:dyDescent="0.2">
      <c r="A40" s="13">
        <v>5618091</v>
      </c>
      <c r="B40" s="11" t="s">
        <v>53</v>
      </c>
      <c r="C40" s="11" t="s">
        <v>14</v>
      </c>
      <c r="D40" s="15" t="str">
        <f>HYPERLINK(Table1[[#This Row],[URL]],Table1[[#This Row],[Title text]])</f>
        <v>International Law's Administrative Law Turn and the Paris Agreement</v>
      </c>
      <c r="E40" s="11" t="s">
        <v>125</v>
      </c>
      <c r="F40" s="11" t="s">
        <v>2462</v>
      </c>
      <c r="G40" s="10" t="s">
        <v>126</v>
      </c>
      <c r="H40" s="11" t="s">
        <v>127</v>
      </c>
      <c r="I40" s="12">
        <v>45946</v>
      </c>
      <c r="J40" s="16" t="str">
        <f>HYPERLINK("https://papers.ssrn.com/sol3/papers.cfm?abstract_id="&amp;Table1[[#This Row],[Abstract ID]])</f>
        <v>https://papers.ssrn.com/sol3/papers.cfm?abstract_id=5618091</v>
      </c>
      <c r="K40" s="8">
        <v>46171</v>
      </c>
    </row>
    <row r="41" spans="1:11" ht="409.6" x14ac:dyDescent="0.2">
      <c r="A41" s="13">
        <v>5530038</v>
      </c>
      <c r="B41" s="11" t="s">
        <v>128</v>
      </c>
      <c r="C41" s="11" t="s">
        <v>129</v>
      </c>
      <c r="D41" s="15" t="str">
        <f>HYPERLINK(Table1[[#This Row],[URL]],Table1[[#This Row],[Title text]])</f>
        <v>Do Mass Tort Negligence Class Actions Adequately Compensate Victims and Effectively Deter Tortfeasor Wrongdoing?</v>
      </c>
      <c r="E41" s="11" t="s">
        <v>130</v>
      </c>
      <c r="F41" s="11" t="s">
        <v>2463</v>
      </c>
      <c r="G41" s="10" t="s">
        <v>131</v>
      </c>
      <c r="H41" s="11" t="s">
        <v>132</v>
      </c>
      <c r="I41" s="12">
        <v>45943</v>
      </c>
      <c r="J41" s="16" t="str">
        <f>HYPERLINK("https://papers.ssrn.com/sol3/papers.cfm?abstract_id="&amp;Table1[[#This Row],[Abstract ID]])</f>
        <v>https://papers.ssrn.com/sol3/papers.cfm?abstract_id=5530038</v>
      </c>
      <c r="K41" s="8">
        <v>45929</v>
      </c>
    </row>
    <row r="42" spans="1:11" ht="409.6" customHeight="1" x14ac:dyDescent="0.2">
      <c r="A42" s="13">
        <v>5579972</v>
      </c>
      <c r="B42" s="11" t="s">
        <v>53</v>
      </c>
      <c r="C42" s="11" t="s">
        <v>14</v>
      </c>
      <c r="D42" s="15" t="str">
        <f>HYPERLINK(Table1[[#This Row],[URL]],Table1[[#This Row],[Title text]])</f>
        <v>Book Review: The Functions of International Adjudication and International Environmental Litigation, Paine, J., 30 May 2024, Cambridge University Press. 338 p. (Cambridge Studies in International and Comparative Law)</v>
      </c>
      <c r="E42" s="11" t="s">
        <v>133</v>
      </c>
      <c r="F42" s="11" t="s">
        <v>2464</v>
      </c>
      <c r="G42" s="10" t="s">
        <v>134</v>
      </c>
      <c r="H42" s="11" t="s">
        <v>135</v>
      </c>
      <c r="I42" s="12">
        <v>45938</v>
      </c>
      <c r="J42" s="16" t="str">
        <f>HYPERLINK("https://papers.ssrn.com/sol3/papers.cfm?abstract_id="&amp;Table1[[#This Row],[Abstract ID]])</f>
        <v>https://papers.ssrn.com/sol3/papers.cfm?abstract_id=5579972</v>
      </c>
      <c r="K42" s="8">
        <v>45937</v>
      </c>
    </row>
    <row r="43" spans="1:11" ht="409.6" x14ac:dyDescent="0.2">
      <c r="A43" s="13">
        <v>5576350</v>
      </c>
      <c r="B43" s="11" t="s">
        <v>13</v>
      </c>
      <c r="C43" s="11" t="s">
        <v>14</v>
      </c>
      <c r="D43" s="15" t="str">
        <f>HYPERLINK(Table1[[#This Row],[URL]],Table1[[#This Row],[Title text]])</f>
        <v>I Do Not Consent: Moral Rights and Machine Learning in Australian Copyright Law</v>
      </c>
      <c r="E43" s="11" t="s">
        <v>136</v>
      </c>
      <c r="F43" s="11" t="s">
        <v>2465</v>
      </c>
      <c r="G43" s="10" t="s">
        <v>137</v>
      </c>
      <c r="H43" s="11" t="s">
        <v>138</v>
      </c>
      <c r="I43" s="12">
        <v>45937</v>
      </c>
      <c r="J43" s="16" t="str">
        <f>HYPERLINK("https://papers.ssrn.com/sol3/papers.cfm?abstract_id="&amp;Table1[[#This Row],[Abstract ID]])</f>
        <v>https://papers.ssrn.com/sol3/papers.cfm?abstract_id=5576350</v>
      </c>
      <c r="K43" s="8">
        <v>45891</v>
      </c>
    </row>
    <row r="44" spans="1:11" ht="409.6" x14ac:dyDescent="0.2">
      <c r="A44" s="13">
        <v>5539978</v>
      </c>
      <c r="B44" s="11" t="s">
        <v>139</v>
      </c>
      <c r="C44" s="11" t="s">
        <v>140</v>
      </c>
      <c r="D44" s="15" t="str">
        <f>HYPERLINK(Table1[[#This Row],[URL]],Table1[[#This Row],[Title text]])</f>
        <v>Copyright Reversion: Reclaiming Lost Culture and Getting Creators Paid</v>
      </c>
      <c r="E44" s="11" t="s">
        <v>141</v>
      </c>
      <c r="F44" s="11" t="s">
        <v>2466</v>
      </c>
      <c r="G44" s="10" t="s">
        <v>142</v>
      </c>
      <c r="H44" s="11" t="s">
        <v>143</v>
      </c>
      <c r="I44" s="12">
        <v>45928</v>
      </c>
      <c r="J44" s="16" t="str">
        <f>HYPERLINK("https://papers.ssrn.com/sol3/papers.cfm?abstract_id="&amp;Table1[[#This Row],[Abstract ID]])</f>
        <v>https://papers.ssrn.com/sol3/papers.cfm?abstract_id=5539978</v>
      </c>
      <c r="K44" s="8">
        <v>45944</v>
      </c>
    </row>
    <row r="45" spans="1:11" ht="409.6" x14ac:dyDescent="0.2">
      <c r="A45" s="13">
        <v>5486247</v>
      </c>
      <c r="B45" s="11" t="s">
        <v>13</v>
      </c>
      <c r="C45" s="11" t="s">
        <v>14</v>
      </c>
      <c r="D45" s="15" t="str">
        <f>HYPERLINK(Table1[[#This Row],[URL]],Table1[[#This Row],[Title text]])</f>
        <v>'Does this unit have a soul?' AI-Generated Works, Creativity Research, and Copyright Policy</v>
      </c>
      <c r="E45" s="11" t="s">
        <v>144</v>
      </c>
      <c r="F45" s="11" t="s">
        <v>2437</v>
      </c>
      <c r="G45" s="10" t="s">
        <v>145</v>
      </c>
      <c r="H45" s="11" t="s">
        <v>146</v>
      </c>
      <c r="I45" s="12">
        <v>45914</v>
      </c>
      <c r="J45" s="16" t="str">
        <f>HYPERLINK("https://papers.ssrn.com/sol3/papers.cfm?abstract_id="&amp;Table1[[#This Row],[Abstract ID]])</f>
        <v>https://papers.ssrn.com/sol3/papers.cfm?abstract_id=5486247</v>
      </c>
      <c r="K45" s="8">
        <v>45929</v>
      </c>
    </row>
    <row r="46" spans="1:11" ht="409.6" x14ac:dyDescent="0.2">
      <c r="A46" s="13">
        <v>5417098</v>
      </c>
      <c r="B46" s="11" t="s">
        <v>147</v>
      </c>
      <c r="C46" s="11" t="s">
        <v>148</v>
      </c>
      <c r="D46" s="15" t="str">
        <f>HYPERLINK(Table1[[#This Row],[URL]],Table1[[#This Row],[Title text]])</f>
        <v>Leveraging AI for Sustainable Public Procurement: Opportunities and Challenges</v>
      </c>
      <c r="E46" s="11" t="s">
        <v>149</v>
      </c>
      <c r="F46" s="11" t="s">
        <v>2467</v>
      </c>
      <c r="G46" s="10" t="s">
        <v>150</v>
      </c>
      <c r="H46" s="11" t="s">
        <v>151</v>
      </c>
      <c r="I46" s="12">
        <v>45914</v>
      </c>
      <c r="J46" s="16" t="str">
        <f>HYPERLINK("https://papers.ssrn.com/sol3/papers.cfm?abstract_id="&amp;Table1[[#This Row],[Abstract ID]])</f>
        <v>https://papers.ssrn.com/sol3/papers.cfm?abstract_id=5417098</v>
      </c>
      <c r="K46" s="8">
        <v>45868</v>
      </c>
    </row>
    <row r="47" spans="1:11" ht="409.6" x14ac:dyDescent="0.2">
      <c r="A47" s="13">
        <v>5442595</v>
      </c>
      <c r="B47" s="11" t="s">
        <v>61</v>
      </c>
      <c r="C47" s="11" t="s">
        <v>14</v>
      </c>
      <c r="D47" s="15" t="str">
        <f>HYPERLINK(Table1[[#This Row],[URL]],Table1[[#This Row],[Title text]])</f>
        <v>Augmenting David's Slingshot: The Effectiveness of Unjustified Threat Provisions at Protecting Freedom of Expression</v>
      </c>
      <c r="E47" s="11" t="s">
        <v>152</v>
      </c>
      <c r="F47" s="11" t="s">
        <v>2437</v>
      </c>
      <c r="G47" s="10" t="s">
        <v>153</v>
      </c>
      <c r="H47" s="11" t="s">
        <v>115</v>
      </c>
      <c r="I47" s="12">
        <v>45907</v>
      </c>
      <c r="J47" s="16" t="str">
        <f>HYPERLINK("https://papers.ssrn.com/sol3/papers.cfm?abstract_id="&amp;Table1[[#This Row],[Abstract ID]])</f>
        <v>https://papers.ssrn.com/sol3/papers.cfm?abstract_id=5442595</v>
      </c>
      <c r="K47" s="8">
        <v>45863</v>
      </c>
    </row>
    <row r="48" spans="1:11" ht="409.6" x14ac:dyDescent="0.2">
      <c r="A48" s="13">
        <v>5426074</v>
      </c>
      <c r="B48" s="11" t="s">
        <v>154</v>
      </c>
      <c r="C48" s="11" t="s">
        <v>14</v>
      </c>
      <c r="D48" s="15" t="str">
        <f>HYPERLINK(Table1[[#This Row],[URL]],Table1[[#This Row],[Title text]])</f>
        <v>Deceit and the Creation of Life</v>
      </c>
      <c r="E48" s="11" t="s">
        <v>155</v>
      </c>
      <c r="F48" s="11" t="s">
        <v>2468</v>
      </c>
      <c r="G48" s="10" t="s">
        <v>156</v>
      </c>
      <c r="H48" s="11" t="s">
        <v>157</v>
      </c>
      <c r="I48" s="12">
        <v>45901</v>
      </c>
      <c r="J48" s="16" t="str">
        <f>HYPERLINK("https://papers.ssrn.com/sol3/papers.cfm?abstract_id="&amp;Table1[[#This Row],[Abstract ID]])</f>
        <v>https://papers.ssrn.com/sol3/papers.cfm?abstract_id=5426074</v>
      </c>
      <c r="K48" s="8">
        <v>45862</v>
      </c>
    </row>
    <row r="49" spans="1:11" ht="409.6" x14ac:dyDescent="0.2">
      <c r="A49" s="13">
        <v>5399534</v>
      </c>
      <c r="B49" s="11" t="s">
        <v>158</v>
      </c>
      <c r="C49" s="11" t="s">
        <v>14</v>
      </c>
      <c r="D49" s="15" t="str">
        <f>HYPERLINK(Table1[[#This Row],[URL]],Table1[[#This Row],[Title text]])</f>
        <v>Attribution and Limitation-a Note on Julien v Evolving Tecknologies and Enterprise Development Co Ltd (2018)</v>
      </c>
      <c r="E49" s="11" t="s">
        <v>159</v>
      </c>
      <c r="F49" s="11" t="s">
        <v>2455</v>
      </c>
      <c r="G49" s="10" t="s">
        <v>160</v>
      </c>
      <c r="H49" s="11" t="s">
        <v>161</v>
      </c>
      <c r="I49" s="12">
        <v>45891</v>
      </c>
      <c r="J49" s="16" t="str">
        <f>HYPERLINK("https://papers.ssrn.com/sol3/papers.cfm?abstract_id="&amp;Table1[[#This Row],[Abstract ID]])</f>
        <v>https://papers.ssrn.com/sol3/papers.cfm?abstract_id=5399534</v>
      </c>
      <c r="K49" s="8">
        <v>45856</v>
      </c>
    </row>
    <row r="50" spans="1:11" ht="409.6" x14ac:dyDescent="0.2">
      <c r="A50" s="13">
        <v>5399530</v>
      </c>
      <c r="B50" s="11" t="s">
        <v>162</v>
      </c>
      <c r="C50" s="11" t="s">
        <v>14</v>
      </c>
      <c r="D50" s="15" t="str">
        <f>HYPERLINK(Table1[[#This Row],[URL]],Table1[[#This Row],[Title text]])</f>
        <v>MWB Business Exchange Centres Ltd: The Practical Benefit Doctrine Marches On</v>
      </c>
      <c r="E50" s="11" t="s">
        <v>163</v>
      </c>
      <c r="F50" s="11" t="s">
        <v>2469</v>
      </c>
      <c r="G50" s="10" t="s">
        <v>164</v>
      </c>
      <c r="H50" s="11" t="s">
        <v>165</v>
      </c>
      <c r="I50" s="12">
        <v>45891</v>
      </c>
      <c r="J50" s="16" t="str">
        <f>HYPERLINK("https://papers.ssrn.com/sol3/papers.cfm?abstract_id="&amp;Table1[[#This Row],[Abstract ID]])</f>
        <v>https://papers.ssrn.com/sol3/papers.cfm?abstract_id=5399530</v>
      </c>
      <c r="K50" s="8">
        <v>45850</v>
      </c>
    </row>
    <row r="51" spans="1:11" ht="409.6" x14ac:dyDescent="0.2">
      <c r="A51" s="13">
        <v>5396414</v>
      </c>
      <c r="B51" s="11" t="s">
        <v>61</v>
      </c>
      <c r="C51" s="11" t="s">
        <v>14</v>
      </c>
      <c r="D51" s="15" t="str">
        <f>HYPERLINK(Table1[[#This Row],[URL]],Table1[[#This Row],[Title text]])</f>
        <v>Post-Sale Similarity and a Likelihood of Confusion: Lessons for New Zealand</v>
      </c>
      <c r="E51" s="11" t="s">
        <v>166</v>
      </c>
      <c r="F51" s="11" t="s">
        <v>2470</v>
      </c>
      <c r="G51" s="10" t="s">
        <v>167</v>
      </c>
      <c r="H51" s="11" t="s">
        <v>115</v>
      </c>
      <c r="I51" s="12">
        <v>45888</v>
      </c>
      <c r="J51" s="16" t="str">
        <f>HYPERLINK("https://papers.ssrn.com/sol3/papers.cfm?abstract_id="&amp;Table1[[#This Row],[Abstract ID]])</f>
        <v>https://papers.ssrn.com/sol3/papers.cfm?abstract_id=5396414</v>
      </c>
      <c r="K51" s="8">
        <v>45845</v>
      </c>
    </row>
    <row r="52" spans="1:11" ht="409.6" x14ac:dyDescent="0.2">
      <c r="A52" s="13">
        <v>5388555</v>
      </c>
      <c r="B52" s="11" t="s">
        <v>13</v>
      </c>
      <c r="C52" s="11" t="s">
        <v>14</v>
      </c>
      <c r="D52" s="15" t="str">
        <f>HYPERLINK(Table1[[#This Row],[URL]],Table1[[#This Row],[Title text]])</f>
        <v>Reforming Australian Copyright Law to Address Artificial Intelligence Training: Response to the Productivity Commission's Interim Report (Harnessing Data and Digital Technology, August 2025)</v>
      </c>
      <c r="E52" s="11" t="s">
        <v>168</v>
      </c>
      <c r="F52" s="11" t="s">
        <v>2471</v>
      </c>
      <c r="G52" s="10" t="s">
        <v>169</v>
      </c>
      <c r="H52" s="11" t="s">
        <v>170</v>
      </c>
      <c r="I52" s="12">
        <v>45880</v>
      </c>
      <c r="J52" s="16" t="str">
        <f>HYPERLINK("https://papers.ssrn.com/sol3/papers.cfm?abstract_id="&amp;Table1[[#This Row],[Abstract ID]])</f>
        <v>https://papers.ssrn.com/sol3/papers.cfm?abstract_id=5388555</v>
      </c>
      <c r="K52" s="8">
        <v>45845</v>
      </c>
    </row>
    <row r="53" spans="1:11" ht="409.6" x14ac:dyDescent="0.2">
      <c r="A53" s="13">
        <v>5368347</v>
      </c>
      <c r="B53" s="11" t="s">
        <v>158</v>
      </c>
      <c r="C53" s="11" t="s">
        <v>14</v>
      </c>
      <c r="D53" s="15" t="str">
        <f>HYPERLINK(Table1[[#This Row],[URL]],Table1[[#This Row],[Title text]])</f>
        <v>Acting on the Apparent Authority of Shareholders</v>
      </c>
      <c r="E53" s="11" t="s">
        <v>171</v>
      </c>
      <c r="F53" s="11"/>
      <c r="G53" s="10" t="s">
        <v>172</v>
      </c>
      <c r="H53" s="11" t="s">
        <v>173</v>
      </c>
      <c r="I53" s="12">
        <v>45868</v>
      </c>
      <c r="J53" s="16" t="str">
        <f>HYPERLINK("https://papers.ssrn.com/sol3/papers.cfm?abstract_id="&amp;Table1[[#This Row],[Abstract ID]])</f>
        <v>https://papers.ssrn.com/sol3/papers.cfm?abstract_id=5368347</v>
      </c>
      <c r="K53" s="8">
        <v>45845</v>
      </c>
    </row>
    <row r="54" spans="1:11" ht="409.6" x14ac:dyDescent="0.2">
      <c r="A54" s="13">
        <v>5365588</v>
      </c>
      <c r="B54" s="11" t="s">
        <v>158</v>
      </c>
      <c r="C54" s="11" t="s">
        <v>14</v>
      </c>
      <c r="D54" s="15" t="str">
        <f>HYPERLINK(Table1[[#This Row],[URL]],Table1[[#This Row],[Title text]])</f>
        <v>The Agency Law Decisions of Lord Sumption</v>
      </c>
      <c r="E54" s="11" t="s">
        <v>174</v>
      </c>
      <c r="F54" s="11"/>
      <c r="G54" s="10" t="s">
        <v>175</v>
      </c>
      <c r="H54" s="11" t="s">
        <v>176</v>
      </c>
      <c r="I54" s="12">
        <v>45863</v>
      </c>
      <c r="J54" s="16" t="str">
        <f>HYPERLINK("https://papers.ssrn.com/sol3/papers.cfm?abstract_id="&amp;Table1[[#This Row],[Abstract ID]])</f>
        <v>https://papers.ssrn.com/sol3/papers.cfm?abstract_id=5365588</v>
      </c>
      <c r="K54" s="8">
        <v>45845</v>
      </c>
    </row>
    <row r="55" spans="1:11" ht="409.6" x14ac:dyDescent="0.2">
      <c r="A55" s="13">
        <v>5362769</v>
      </c>
      <c r="B55" s="11" t="s">
        <v>158</v>
      </c>
      <c r="C55" s="11" t="s">
        <v>14</v>
      </c>
      <c r="D55" s="15" t="str">
        <f>HYPERLINK(Table1[[#This Row],[URL]],Table1[[#This Row],[Title text]])</f>
        <v>The company's alter ego -an impostor in private law</v>
      </c>
      <c r="E55" s="11" t="s">
        <v>177</v>
      </c>
      <c r="F55" s="11"/>
      <c r="G55" s="10" t="s">
        <v>178</v>
      </c>
      <c r="H55" s="11"/>
      <c r="I55" s="12">
        <v>45862</v>
      </c>
      <c r="J55" s="16" t="str">
        <f>HYPERLINK("https://papers.ssrn.com/sol3/papers.cfm?abstract_id="&amp;Table1[[#This Row],[Abstract ID]])</f>
        <v>https://papers.ssrn.com/sol3/papers.cfm?abstract_id=5362769</v>
      </c>
      <c r="K55" s="8">
        <v>45845</v>
      </c>
    </row>
    <row r="56" spans="1:11" ht="409.6" x14ac:dyDescent="0.2">
      <c r="A56" s="13">
        <v>5316859</v>
      </c>
      <c r="B56" s="11" t="s">
        <v>179</v>
      </c>
      <c r="C56" s="11" t="s">
        <v>180</v>
      </c>
      <c r="D56" s="15" t="str">
        <f>HYPERLINK(Table1[[#This Row],[URL]],Table1[[#This Row],[Title text]])</f>
        <v>Submissions to New Zealand Parliamentary Select Committee on the Proposed Retrospective Law in the Credit Contracts and Consumer Finance Amendment Bill 137-1&amp;nbsp;</v>
      </c>
      <c r="E56" s="11" t="s">
        <v>181</v>
      </c>
      <c r="F56" s="11"/>
      <c r="G56" s="10" t="s">
        <v>182</v>
      </c>
      <c r="H56" s="11" t="s">
        <v>183</v>
      </c>
      <c r="I56" s="12">
        <v>45856</v>
      </c>
      <c r="J56" s="16" t="str">
        <f>HYPERLINK("https://papers.ssrn.com/sol3/papers.cfm?abstract_id="&amp;Table1[[#This Row],[Abstract ID]])</f>
        <v>https://papers.ssrn.com/sol3/papers.cfm?abstract_id=5316859</v>
      </c>
      <c r="K56" s="8">
        <v>45929</v>
      </c>
    </row>
    <row r="57" spans="1:11" ht="409.6" x14ac:dyDescent="0.2">
      <c r="A57" s="13">
        <v>5338441</v>
      </c>
      <c r="B57" s="11" t="s">
        <v>158</v>
      </c>
      <c r="C57" s="11" t="s">
        <v>14</v>
      </c>
      <c r="D57" s="15" t="str">
        <f>HYPERLINK(Table1[[#This Row],[URL]],Table1[[#This Row],[Title text]])</f>
        <v>Trustees with Absolute Discretions -a Case of Dr Jekyll and Mr Hyde in the New Zealand Courts</v>
      </c>
      <c r="E57" s="11" t="s">
        <v>184</v>
      </c>
      <c r="F57" s="11"/>
      <c r="G57" s="10" t="s">
        <v>185</v>
      </c>
      <c r="H57" s="11"/>
      <c r="I57" s="12">
        <v>45850</v>
      </c>
      <c r="J57" s="16" t="str">
        <f>HYPERLINK("https://papers.ssrn.com/sol3/papers.cfm?abstract_id="&amp;Table1[[#This Row],[Abstract ID]])</f>
        <v>https://papers.ssrn.com/sol3/papers.cfm?abstract_id=5338441</v>
      </c>
      <c r="K57" s="8">
        <v>45845</v>
      </c>
    </row>
    <row r="58" spans="1:11" ht="409.6" x14ac:dyDescent="0.2">
      <c r="A58" s="13">
        <v>5338372</v>
      </c>
      <c r="B58" s="11" t="s">
        <v>186</v>
      </c>
      <c r="C58" s="11" t="s">
        <v>187</v>
      </c>
      <c r="D58" s="15" t="str">
        <f>HYPERLINK(Table1[[#This Row],[URL]],Table1[[#This Row],[Title text]])</f>
        <v>A Hailstorm of Uncertainty: The Constitutional Quandary of Cell-Site Simulators</v>
      </c>
      <c r="E58" s="11" t="s">
        <v>188</v>
      </c>
      <c r="F58" s="11" t="s">
        <v>2472</v>
      </c>
      <c r="G58" s="10" t="s">
        <v>189</v>
      </c>
      <c r="H58" s="11" t="s">
        <v>190</v>
      </c>
      <c r="I58" s="12">
        <v>45845</v>
      </c>
      <c r="J58" s="16" t="str">
        <f>HYPERLINK("https://papers.ssrn.com/sol3/papers.cfm?abstract_id="&amp;Table1[[#This Row],[Abstract ID]])</f>
        <v>https://papers.ssrn.com/sol3/papers.cfm?abstract_id=5338372</v>
      </c>
      <c r="K58" s="8">
        <v>45868</v>
      </c>
    </row>
    <row r="59" spans="1:11" ht="409.6" x14ac:dyDescent="0.2">
      <c r="A59" s="13">
        <v>5338366</v>
      </c>
      <c r="B59" s="11" t="s">
        <v>186</v>
      </c>
      <c r="C59" s="11" t="s">
        <v>187</v>
      </c>
      <c r="D59" s="15" t="str">
        <f>HYPERLINK(Table1[[#This Row],[URL]],Table1[[#This Row],[Title text]])</f>
        <v>Pinkerton Guards and Debtors' Prisons: The Historical Precursors to the Modern Practice of Restitution Exploitation</v>
      </c>
      <c r="E59" s="11" t="s">
        <v>191</v>
      </c>
      <c r="F59" s="11" t="s">
        <v>2473</v>
      </c>
      <c r="G59" s="10" t="s">
        <v>192</v>
      </c>
      <c r="H59" s="11" t="s">
        <v>193</v>
      </c>
      <c r="I59" s="12">
        <v>45845</v>
      </c>
      <c r="J59" s="16" t="str">
        <f>HYPERLINK("https://papers.ssrn.com/sol3/papers.cfm?abstract_id="&amp;Table1[[#This Row],[Abstract ID]])</f>
        <v>https://papers.ssrn.com/sol3/papers.cfm?abstract_id=5338366</v>
      </c>
      <c r="K59" s="8">
        <v>45845</v>
      </c>
    </row>
    <row r="60" spans="1:11" ht="409.6" x14ac:dyDescent="0.2">
      <c r="A60" s="13">
        <v>5338360</v>
      </c>
      <c r="B60" s="11" t="s">
        <v>186</v>
      </c>
      <c r="C60" s="11" t="s">
        <v>187</v>
      </c>
      <c r="D60" s="15" t="str">
        <f>HYPERLINK(Table1[[#This Row],[URL]],Table1[[#This Row],[Title text]])</f>
        <v>Detinue and and Replevin: Arresting Children to Enforce Private : Arresting Children to Enforce Private Parenting Orders in New Zealand Family Court Parenting Orders in New Zealand Family Court</v>
      </c>
      <c r="E60" s="11" t="s">
        <v>194</v>
      </c>
      <c r="F60" s="11" t="s">
        <v>2474</v>
      </c>
      <c r="G60" s="10" t="s">
        <v>195</v>
      </c>
      <c r="H60" s="11" t="s">
        <v>196</v>
      </c>
      <c r="I60" s="12">
        <v>45845</v>
      </c>
      <c r="J60" s="16" t="str">
        <f>HYPERLINK("https://papers.ssrn.com/sol3/papers.cfm?abstract_id="&amp;Table1[[#This Row],[Abstract ID]])</f>
        <v>https://papers.ssrn.com/sol3/papers.cfm?abstract_id=5338360</v>
      </c>
      <c r="K60" s="8">
        <v>45845</v>
      </c>
    </row>
    <row r="61" spans="1:11" ht="409.6" x14ac:dyDescent="0.2">
      <c r="A61" s="13">
        <v>5338356</v>
      </c>
      <c r="B61" s="11" t="s">
        <v>186</v>
      </c>
      <c r="C61" s="11" t="s">
        <v>187</v>
      </c>
      <c r="D61" s="15" t="str">
        <f>HYPERLINK(Table1[[#This Row],[URL]],Table1[[#This Row],[Title text]])</f>
        <v>The Myth of the Appropriate Response to Trauma: "Abnormal Reactions" s Evidence of Guilt</v>
      </c>
      <c r="E61" s="11" t="s">
        <v>197</v>
      </c>
      <c r="F61" s="11" t="s">
        <v>2475</v>
      </c>
      <c r="G61" s="10" t="s">
        <v>198</v>
      </c>
      <c r="H61" s="11" t="s">
        <v>199</v>
      </c>
      <c r="I61" s="12">
        <v>45845</v>
      </c>
      <c r="J61" s="16" t="str">
        <f>HYPERLINK("https://papers.ssrn.com/sol3/papers.cfm?abstract_id="&amp;Table1[[#This Row],[Abstract ID]])</f>
        <v>https://papers.ssrn.com/sol3/papers.cfm?abstract_id=5338356</v>
      </c>
      <c r="K61" s="8">
        <v>45952</v>
      </c>
    </row>
    <row r="62" spans="1:11" ht="409.6" x14ac:dyDescent="0.2">
      <c r="A62" s="13">
        <v>5338327</v>
      </c>
      <c r="B62" s="11" t="s">
        <v>186</v>
      </c>
      <c r="C62" s="11" t="s">
        <v>187</v>
      </c>
      <c r="D62" s="15" t="str">
        <f>HYPERLINK(Table1[[#This Row],[URL]],Table1[[#This Row],[Title text]])</f>
        <v>Sub Silentio Alienation: Deceptive Language, Implicit Associations, Cognitive Biases, and Barriers to Reform</v>
      </c>
      <c r="E62" s="11" t="s">
        <v>200</v>
      </c>
      <c r="F62" s="11" t="s">
        <v>2476</v>
      </c>
      <c r="G62" s="10" t="s">
        <v>201</v>
      </c>
      <c r="H62" s="11" t="s">
        <v>202</v>
      </c>
      <c r="I62" s="12">
        <v>45845</v>
      </c>
      <c r="J62" s="16" t="str">
        <f>HYPERLINK("https://papers.ssrn.com/sol3/papers.cfm?abstract_id="&amp;Table1[[#This Row],[Abstract ID]])</f>
        <v>https://papers.ssrn.com/sol3/papers.cfm?abstract_id=5338327</v>
      </c>
      <c r="K62" s="8">
        <v>45842</v>
      </c>
    </row>
    <row r="63" spans="1:11" ht="409.6" x14ac:dyDescent="0.2">
      <c r="A63" s="13">
        <v>5338319</v>
      </c>
      <c r="B63" s="11" t="s">
        <v>186</v>
      </c>
      <c r="C63" s="11" t="s">
        <v>187</v>
      </c>
      <c r="D63" s="15" t="str">
        <f>HYPERLINK(Table1[[#This Row],[URL]],Table1[[#This Row],[Title text]])</f>
        <v>Opposite sides of the same coin: syndrome&amp;nbsp;evidence, child abuse and the wrongful conviction&amp;nbsp;of Peter Hugh McGregor Ellis</v>
      </c>
      <c r="E63" s="11" t="s">
        <v>203</v>
      </c>
      <c r="F63" s="11" t="s">
        <v>2477</v>
      </c>
      <c r="G63" s="10" t="s">
        <v>204</v>
      </c>
      <c r="H63" s="11" t="s">
        <v>205</v>
      </c>
      <c r="I63" s="12">
        <v>45845</v>
      </c>
      <c r="J63" s="16" t="str">
        <f>HYPERLINK("https://papers.ssrn.com/sol3/papers.cfm?abstract_id="&amp;Table1[[#This Row],[Abstract ID]])</f>
        <v>https://papers.ssrn.com/sol3/papers.cfm?abstract_id=5338319</v>
      </c>
      <c r="K63" s="8">
        <v>45842</v>
      </c>
    </row>
    <row r="64" spans="1:11" ht="409.6" x14ac:dyDescent="0.2">
      <c r="A64" s="13">
        <v>5338315</v>
      </c>
      <c r="B64" s="11" t="s">
        <v>186</v>
      </c>
      <c r="C64" s="11" t="s">
        <v>187</v>
      </c>
      <c r="D64" s="15" t="str">
        <f>HYPERLINK(Table1[[#This Row],[URL]],Table1[[#This Row],[Title text]])</f>
        <v>The History of Forensic-Science Evidence in Criminal Trials and the Role of Early "Success" in Establishing Its Putative Reliability</v>
      </c>
      <c r="E64" s="11" t="s">
        <v>206</v>
      </c>
      <c r="F64" s="11" t="s">
        <v>2478</v>
      </c>
      <c r="G64" s="10" t="s">
        <v>207</v>
      </c>
      <c r="H64" s="11" t="s">
        <v>208</v>
      </c>
      <c r="I64" s="12">
        <v>45845</v>
      </c>
      <c r="J64" s="16" t="str">
        <f>HYPERLINK("https://papers.ssrn.com/sol3/papers.cfm?abstract_id="&amp;Table1[[#This Row],[Abstract ID]])</f>
        <v>https://papers.ssrn.com/sol3/papers.cfm?abstract_id=5338315</v>
      </c>
      <c r="K64" s="8">
        <v>45842</v>
      </c>
    </row>
    <row r="65" spans="1:11" ht="409.6" x14ac:dyDescent="0.2">
      <c r="A65" s="13">
        <v>5338311</v>
      </c>
      <c r="B65" s="11" t="s">
        <v>186</v>
      </c>
      <c r="C65" s="11" t="s">
        <v>187</v>
      </c>
      <c r="D65" s="15" t="str">
        <f>HYPERLINK(Table1[[#This Row],[URL]],Table1[[#This Row],[Title text]])</f>
        <v>Parental Alienation, Gender Bias, and Hypocrisy in the California Family Courts</v>
      </c>
      <c r="E65" s="11" t="s">
        <v>209</v>
      </c>
      <c r="F65" s="11" t="s">
        <v>2479</v>
      </c>
      <c r="G65" s="10" t="s">
        <v>210</v>
      </c>
      <c r="H65" s="11" t="s">
        <v>211</v>
      </c>
      <c r="I65" s="12">
        <v>45845</v>
      </c>
      <c r="J65" s="16" t="str">
        <f>HYPERLINK("https://papers.ssrn.com/sol3/papers.cfm?abstract_id="&amp;Table1[[#This Row],[Abstract ID]])</f>
        <v>https://papers.ssrn.com/sol3/papers.cfm?abstract_id=5338311</v>
      </c>
      <c r="K65" s="8">
        <v>45842</v>
      </c>
    </row>
    <row r="66" spans="1:11" ht="409.6" x14ac:dyDescent="0.2">
      <c r="A66" s="13">
        <v>5338308</v>
      </c>
      <c r="B66" s="11" t="s">
        <v>186</v>
      </c>
      <c r="C66" s="11" t="s">
        <v>187</v>
      </c>
      <c r="D66" s="15" t="str">
        <f>HYPERLINK(Table1[[#This Row],[URL]],Table1[[#This Row],[Title text]])</f>
        <v>Putting the Genie Back in the Bottle: Revisiting the Justification for a DNA Databank</v>
      </c>
      <c r="E66" s="11" t="s">
        <v>212</v>
      </c>
      <c r="F66" s="11" t="s">
        <v>2480</v>
      </c>
      <c r="G66" s="10" t="s">
        <v>213</v>
      </c>
      <c r="H66" s="11" t="s">
        <v>214</v>
      </c>
      <c r="I66" s="12">
        <v>45845</v>
      </c>
      <c r="J66" s="16" t="str">
        <f>HYPERLINK("https://papers.ssrn.com/sol3/papers.cfm?abstract_id="&amp;Table1[[#This Row],[Abstract ID]])</f>
        <v>https://papers.ssrn.com/sol3/papers.cfm?abstract_id=5338308</v>
      </c>
      <c r="K66" s="8">
        <v>45842</v>
      </c>
    </row>
    <row r="67" spans="1:11" ht="409.6" x14ac:dyDescent="0.2">
      <c r="A67" s="13">
        <v>5338302</v>
      </c>
      <c r="B67" s="11" t="s">
        <v>186</v>
      </c>
      <c r="C67" s="11" t="s">
        <v>187</v>
      </c>
      <c r="D67" s="15" t="str">
        <f>HYPERLINK(Table1[[#This Row],[URL]],Table1[[#This Row],[Title text]])</f>
        <v>Pedaling Snake Oil and Profiting From Pain: The Monetization of the Junk Science of "Parental Alienation" in the California Family Courts'</v>
      </c>
      <c r="E67" s="11" t="s">
        <v>215</v>
      </c>
      <c r="F67" s="11" t="s">
        <v>2481</v>
      </c>
      <c r="G67" s="10" t="s">
        <v>216</v>
      </c>
      <c r="H67" s="11" t="s">
        <v>217</v>
      </c>
      <c r="I67" s="12">
        <v>45845</v>
      </c>
      <c r="J67" s="16" t="str">
        <f>HYPERLINK("https://papers.ssrn.com/sol3/papers.cfm?abstract_id="&amp;Table1[[#This Row],[Abstract ID]])</f>
        <v>https://papers.ssrn.com/sol3/papers.cfm?abstract_id=5338302</v>
      </c>
      <c r="K67" s="8">
        <v>45842</v>
      </c>
    </row>
    <row r="68" spans="1:11" ht="409.6" x14ac:dyDescent="0.2">
      <c r="A68" s="13">
        <v>5317793</v>
      </c>
      <c r="B68" s="11" t="s">
        <v>179</v>
      </c>
      <c r="C68" s="11" t="s">
        <v>180</v>
      </c>
      <c r="D68" s="15" t="str">
        <f>HYPERLINK(Table1[[#This Row],[URL]],Table1[[#This Row],[Title text]])</f>
        <v>Proposed Retrospective Law Impinges on Principle of Equality under the Law</v>
      </c>
      <c r="E68" s="11" t="s">
        <v>218</v>
      </c>
      <c r="F68" s="11" t="s">
        <v>2482</v>
      </c>
      <c r="G68" s="10" t="s">
        <v>219</v>
      </c>
      <c r="H68" s="11"/>
      <c r="I68" s="12">
        <v>45838</v>
      </c>
      <c r="J68" s="16" t="str">
        <f>HYPERLINK("https://papers.ssrn.com/sol3/papers.cfm?abstract_id="&amp;Table1[[#This Row],[Abstract ID]])</f>
        <v>https://papers.ssrn.com/sol3/papers.cfm?abstract_id=5317793</v>
      </c>
      <c r="K68" s="8">
        <v>45842</v>
      </c>
    </row>
    <row r="69" spans="1:11" ht="409.6" x14ac:dyDescent="0.2">
      <c r="A69" s="13">
        <v>5293988</v>
      </c>
      <c r="B69" s="11" t="s">
        <v>220</v>
      </c>
      <c r="C69" s="11" t="s">
        <v>221</v>
      </c>
      <c r="D69" s="15" t="str">
        <f>HYPERLINK(Table1[[#This Row],[URL]],Table1[[#This Row],[Title text]])</f>
        <v>Exemplary damages under the Commerce Act</v>
      </c>
      <c r="E69" s="11" t="s">
        <v>222</v>
      </c>
      <c r="F69" s="11" t="s">
        <v>2437</v>
      </c>
      <c r="G69" s="10" t="s">
        <v>223</v>
      </c>
      <c r="H69" s="11" t="s">
        <v>224</v>
      </c>
      <c r="I69" s="12">
        <v>45835</v>
      </c>
      <c r="J69" s="16" t="str">
        <f>HYPERLINK("https://papers.ssrn.com/sol3/papers.cfm?abstract_id="&amp;Table1[[#This Row],[Abstract ID]])</f>
        <v>https://papers.ssrn.com/sol3/papers.cfm?abstract_id=5293988</v>
      </c>
      <c r="K69" s="8">
        <v>45842</v>
      </c>
    </row>
    <row r="70" spans="1:11" ht="409.6" x14ac:dyDescent="0.2">
      <c r="A70" s="13">
        <v>5242395</v>
      </c>
      <c r="B70" s="11" t="s">
        <v>225</v>
      </c>
      <c r="C70" s="11" t="s">
        <v>14</v>
      </c>
      <c r="D70" s="15" t="str">
        <f>HYPERLINK(Table1[[#This Row],[URL]],Table1[[#This Row],[Title text]])</f>
        <v>Intepreting the Principles of the Treaty of Waitangi in accordance with International Indigenous Peoples' Rights, Human Rights and Climate Change</v>
      </c>
      <c r="E70" s="11" t="s">
        <v>226</v>
      </c>
      <c r="F70" s="11" t="s">
        <v>2483</v>
      </c>
      <c r="G70" s="10" t="s">
        <v>227</v>
      </c>
      <c r="H70" s="11"/>
      <c r="I70" s="12">
        <v>45827</v>
      </c>
      <c r="J70" s="16" t="str">
        <f>HYPERLINK("https://papers.ssrn.com/sol3/papers.cfm?abstract_id="&amp;Table1[[#This Row],[Abstract ID]])</f>
        <v>https://papers.ssrn.com/sol3/papers.cfm?abstract_id=5242395</v>
      </c>
      <c r="K70" s="8">
        <v>45842</v>
      </c>
    </row>
    <row r="71" spans="1:11" ht="409.6" x14ac:dyDescent="0.2">
      <c r="A71" s="13">
        <v>5294716</v>
      </c>
      <c r="B71" s="11" t="s">
        <v>228</v>
      </c>
      <c r="C71" s="11" t="s">
        <v>14</v>
      </c>
      <c r="D71" s="15" t="str">
        <f>HYPERLINK(Table1[[#This Row],[URL]],Table1[[#This Row],[Title text]])</f>
        <v>The UN Special Rapporteur on the Rights of Indigenous Peoples and New Zealand: A Study in Compliance Ritualism</v>
      </c>
      <c r="E71" s="11" t="s">
        <v>229</v>
      </c>
      <c r="F71" s="11"/>
      <c r="G71" s="10" t="s">
        <v>230</v>
      </c>
      <c r="H71" s="11" t="s">
        <v>231</v>
      </c>
      <c r="I71" s="12">
        <v>45824</v>
      </c>
      <c r="J71" s="16" t="str">
        <f>HYPERLINK("https://papers.ssrn.com/sol3/papers.cfm?abstract_id="&amp;Table1[[#This Row],[Abstract ID]])</f>
        <v>https://papers.ssrn.com/sol3/papers.cfm?abstract_id=5294716</v>
      </c>
      <c r="K71" s="8">
        <v>45842</v>
      </c>
    </row>
    <row r="72" spans="1:11" ht="409.6" x14ac:dyDescent="0.2">
      <c r="A72" s="13">
        <v>5294697</v>
      </c>
      <c r="B72" s="11" t="s">
        <v>228</v>
      </c>
      <c r="C72" s="11" t="s">
        <v>14</v>
      </c>
      <c r="D72" s="15" t="str">
        <f>HYPERLINK(Table1[[#This Row],[URL]],Table1[[#This Row],[Title text]])</f>
        <v>Māori and the Bill of Rights Act: A Case of Missed Opportunities?</v>
      </c>
      <c r="E72" s="11" t="s">
        <v>232</v>
      </c>
      <c r="F72" s="11"/>
      <c r="G72" s="10" t="s">
        <v>233</v>
      </c>
      <c r="H72" s="11" t="s">
        <v>234</v>
      </c>
      <c r="I72" s="12">
        <v>45824</v>
      </c>
      <c r="J72" s="16" t="str">
        <f>HYPERLINK("https://papers.ssrn.com/sol3/papers.cfm?abstract_id="&amp;Table1[[#This Row],[Abstract ID]])</f>
        <v>https://papers.ssrn.com/sol3/papers.cfm?abstract_id=5294697</v>
      </c>
      <c r="K72" s="8">
        <v>45880</v>
      </c>
    </row>
    <row r="73" spans="1:11" ht="409.6" x14ac:dyDescent="0.2">
      <c r="A73" s="13">
        <v>5294376</v>
      </c>
      <c r="B73" s="11" t="s">
        <v>235</v>
      </c>
      <c r="C73" s="11" t="s">
        <v>14</v>
      </c>
      <c r="D73" s="15" t="str">
        <f>HYPERLINK(Table1[[#This Row],[URL]],Table1[[#This Row],[Title text]])</f>
        <v>Trade Negotiations with the Pacific Islands: Promise, Process and Prognosis</v>
      </c>
      <c r="E73" s="11" t="s">
        <v>236</v>
      </c>
      <c r="F73" s="11"/>
      <c r="G73" s="10" t="s">
        <v>237</v>
      </c>
      <c r="H73" s="11" t="s">
        <v>238</v>
      </c>
      <c r="I73" s="12">
        <v>45824</v>
      </c>
      <c r="J73" s="16" t="str">
        <f>HYPERLINK("https://papers.ssrn.com/sol3/papers.cfm?abstract_id="&amp;Table1[[#This Row],[Abstract ID]])</f>
        <v>https://papers.ssrn.com/sol3/papers.cfm?abstract_id=5294376</v>
      </c>
      <c r="K73" s="8">
        <v>45852</v>
      </c>
    </row>
    <row r="74" spans="1:11" ht="409.6" x14ac:dyDescent="0.2">
      <c r="A74" s="13">
        <v>5294370</v>
      </c>
      <c r="B74" s="11" t="s">
        <v>235</v>
      </c>
      <c r="C74" s="11" t="s">
        <v>14</v>
      </c>
      <c r="D74" s="15" t="str">
        <f>HYPERLINK(Table1[[#This Row],[URL]],Table1[[#This Row],[Title text]])</f>
        <v>Bad Poynter: International Cartels and Territorial Jurisdiction</v>
      </c>
      <c r="E74" s="11" t="s">
        <v>239</v>
      </c>
      <c r="F74" s="11"/>
      <c r="G74" s="10" t="s">
        <v>240</v>
      </c>
      <c r="H74" s="11" t="s">
        <v>241</v>
      </c>
      <c r="I74" s="12">
        <v>45824</v>
      </c>
      <c r="J74" s="16" t="str">
        <f>HYPERLINK("https://papers.ssrn.com/sol3/papers.cfm?abstract_id="&amp;Table1[[#This Row],[Abstract ID]])</f>
        <v>https://papers.ssrn.com/sol3/papers.cfm?abstract_id=5294370</v>
      </c>
      <c r="K74" s="8">
        <v>45842</v>
      </c>
    </row>
    <row r="75" spans="1:11" ht="409.6" x14ac:dyDescent="0.2">
      <c r="A75" s="13">
        <v>5294364</v>
      </c>
      <c r="B75" s="11" t="s">
        <v>235</v>
      </c>
      <c r="C75" s="11" t="s">
        <v>14</v>
      </c>
      <c r="D75" s="15" t="str">
        <f>HYPERLINK(Table1[[#This Row],[URL]],Table1[[#This Row],[Title text]])</f>
        <v>The future of public benefit test under the Commerce Act: Part 2</v>
      </c>
      <c r="E75" s="11" t="s">
        <v>242</v>
      </c>
      <c r="F75" s="11"/>
      <c r="G75" s="10" t="s">
        <v>243</v>
      </c>
      <c r="H75" s="11" t="s">
        <v>244</v>
      </c>
      <c r="I75" s="12">
        <v>45824</v>
      </c>
      <c r="J75" s="16" t="str">
        <f>HYPERLINK("https://papers.ssrn.com/sol3/papers.cfm?abstract_id="&amp;Table1[[#This Row],[Abstract ID]])</f>
        <v>https://papers.ssrn.com/sol3/papers.cfm?abstract_id=5294364</v>
      </c>
      <c r="K75" s="8">
        <v>45806</v>
      </c>
    </row>
    <row r="76" spans="1:11" ht="409.6" x14ac:dyDescent="0.2">
      <c r="A76" s="13">
        <v>5294362</v>
      </c>
      <c r="B76" s="11" t="s">
        <v>235</v>
      </c>
      <c r="C76" s="11" t="s">
        <v>14</v>
      </c>
      <c r="D76" s="15" t="str">
        <f>HYPERLINK(Table1[[#This Row],[URL]],Table1[[#This Row],[Title text]])</f>
        <v>The future of public benefit test under the Commerce Act: Part 1</v>
      </c>
      <c r="E76" s="11" t="s">
        <v>245</v>
      </c>
      <c r="F76" s="11"/>
      <c r="G76" s="10" t="s">
        <v>246</v>
      </c>
      <c r="H76" s="11" t="s">
        <v>247</v>
      </c>
      <c r="I76" s="12">
        <v>45824</v>
      </c>
      <c r="J76" s="16" t="str">
        <f>HYPERLINK("https://papers.ssrn.com/sol3/papers.cfm?abstract_id="&amp;Table1[[#This Row],[Abstract ID]])</f>
        <v>https://papers.ssrn.com/sol3/papers.cfm?abstract_id=5294362</v>
      </c>
      <c r="K76" s="8">
        <v>45804</v>
      </c>
    </row>
    <row r="77" spans="1:11" ht="409.6" x14ac:dyDescent="0.2">
      <c r="A77" s="13">
        <v>5294360</v>
      </c>
      <c r="B77" s="11" t="s">
        <v>235</v>
      </c>
      <c r="C77" s="11" t="s">
        <v>14</v>
      </c>
      <c r="D77" s="15" t="str">
        <f>HYPERLINK(Table1[[#This Row],[URL]],Table1[[#This Row],[Title text]])</f>
        <v>Horizontal mergers in New Zealand: Drifting towards structuralism?</v>
      </c>
      <c r="E77" s="11" t="s">
        <v>248</v>
      </c>
      <c r="F77" s="11"/>
      <c r="G77" s="10" t="s">
        <v>249</v>
      </c>
      <c r="H77" s="11" t="s">
        <v>250</v>
      </c>
      <c r="I77" s="12">
        <v>45824</v>
      </c>
      <c r="J77" s="16" t="str">
        <f>HYPERLINK("https://papers.ssrn.com/sol3/papers.cfm?abstract_id="&amp;Table1[[#This Row],[Abstract ID]])</f>
        <v>https://papers.ssrn.com/sol3/papers.cfm?abstract_id=5294360</v>
      </c>
      <c r="K77" s="8">
        <v>45804</v>
      </c>
    </row>
    <row r="78" spans="1:11" ht="409.6" x14ac:dyDescent="0.2">
      <c r="A78" s="13">
        <v>5291987</v>
      </c>
      <c r="B78" s="11" t="s">
        <v>235</v>
      </c>
      <c r="C78" s="11" t="s">
        <v>14</v>
      </c>
      <c r="D78" s="15" t="str">
        <f>HYPERLINK(Table1[[#This Row],[URL]],Table1[[#This Row],[Title text]])</f>
        <v>Consumers in Competition Law</v>
      </c>
      <c r="E78" s="11" t="s">
        <v>251</v>
      </c>
      <c r="F78" s="11"/>
      <c r="G78" s="10" t="s">
        <v>252</v>
      </c>
      <c r="H78" s="11" t="s">
        <v>253</v>
      </c>
      <c r="I78" s="12">
        <v>45821</v>
      </c>
      <c r="J78" s="16" t="str">
        <f>HYPERLINK("https://papers.ssrn.com/sol3/papers.cfm?abstract_id="&amp;Table1[[#This Row],[Abstract ID]])</f>
        <v>https://papers.ssrn.com/sol3/papers.cfm?abstract_id=5291987</v>
      </c>
      <c r="K78" s="8">
        <v>45840</v>
      </c>
    </row>
    <row r="79" spans="1:11" ht="409.6" x14ac:dyDescent="0.2">
      <c r="A79" s="13">
        <v>5291983</v>
      </c>
      <c r="B79" s="11" t="s">
        <v>235</v>
      </c>
      <c r="C79" s="11" t="s">
        <v>14</v>
      </c>
      <c r="D79" s="15" t="str">
        <f>HYPERLINK(Table1[[#This Row],[URL]],Table1[[#This Row],[Title text]])</f>
        <v>MEDIATING BETWEEN PUBLIC AND PRIVATE ENFORCEMENT IN MULTI-JURISDICTION SETTINGS</v>
      </c>
      <c r="E79" s="11" t="s">
        <v>254</v>
      </c>
      <c r="F79" s="11" t="s">
        <v>2484</v>
      </c>
      <c r="G79" s="10" t="s">
        <v>255</v>
      </c>
      <c r="H79" s="11" t="s">
        <v>256</v>
      </c>
      <c r="I79" s="12">
        <v>45821</v>
      </c>
      <c r="J79" s="16" t="str">
        <f>HYPERLINK("https://papers.ssrn.com/sol3/papers.cfm?abstract_id="&amp;Table1[[#This Row],[Abstract ID]])</f>
        <v>https://papers.ssrn.com/sol3/papers.cfm?abstract_id=5291983</v>
      </c>
      <c r="K79" s="8">
        <v>45789</v>
      </c>
    </row>
    <row r="80" spans="1:11" ht="409.6" x14ac:dyDescent="0.2">
      <c r="A80" s="13">
        <v>5291977</v>
      </c>
      <c r="B80" s="11" t="s">
        <v>257</v>
      </c>
      <c r="C80" s="11" t="s">
        <v>258</v>
      </c>
      <c r="D80" s="15" t="str">
        <f>HYPERLINK(Table1[[#This Row],[URL]],Table1[[#This Row],[Title text]])</f>
        <v>Partial Price-Fixing and Semi-Collusion</v>
      </c>
      <c r="E80" s="11" t="s">
        <v>259</v>
      </c>
      <c r="F80" s="11"/>
      <c r="G80" s="10" t="s">
        <v>260</v>
      </c>
      <c r="H80" s="11" t="s">
        <v>261</v>
      </c>
      <c r="I80" s="12">
        <v>45821</v>
      </c>
      <c r="J80" s="16" t="str">
        <f>HYPERLINK("https://papers.ssrn.com/sol3/papers.cfm?abstract_id="&amp;Table1[[#This Row],[Abstract ID]])</f>
        <v>https://papers.ssrn.com/sol3/papers.cfm?abstract_id=5291977</v>
      </c>
      <c r="K80" s="8">
        <v>45804</v>
      </c>
    </row>
    <row r="81" spans="1:11" ht="409.6" x14ac:dyDescent="0.2">
      <c r="A81" s="13">
        <v>5291974</v>
      </c>
      <c r="B81" s="11" t="s">
        <v>94</v>
      </c>
      <c r="C81" s="11" t="s">
        <v>14</v>
      </c>
      <c r="D81" s="15" t="str">
        <f>HYPERLINK(Table1[[#This Row],[URL]],Table1[[#This Row],[Title text]])</f>
        <v>Corporate Purpose and the Impact on Equitable Remedies, Economic Growth and Democracy&amp;nbsp;</v>
      </c>
      <c r="E81" s="11" t="s">
        <v>262</v>
      </c>
      <c r="F81" s="11" t="s">
        <v>2485</v>
      </c>
      <c r="G81" s="10" t="s">
        <v>263</v>
      </c>
      <c r="H81" s="11" t="s">
        <v>264</v>
      </c>
      <c r="I81" s="12">
        <v>45821</v>
      </c>
      <c r="J81" s="16" t="str">
        <f>HYPERLINK("https://papers.ssrn.com/sol3/papers.cfm?abstract_id="&amp;Table1[[#This Row],[Abstract ID]])</f>
        <v>https://papers.ssrn.com/sol3/papers.cfm?abstract_id=5291974</v>
      </c>
      <c r="K81" s="8">
        <v>45784</v>
      </c>
    </row>
    <row r="82" spans="1:11" ht="409.6" customHeight="1" x14ac:dyDescent="0.2">
      <c r="A82" s="13">
        <v>5273288</v>
      </c>
      <c r="B82" s="11" t="s">
        <v>265</v>
      </c>
      <c r="C82" s="11" t="s">
        <v>14</v>
      </c>
      <c r="D82" s="15" t="str">
        <f>HYPERLINK(Table1[[#This Row],[URL]],Table1[[#This Row],[Title text]])</f>
        <v>Climate Litigation: Are Adjudicating Bodies up to the Task?</v>
      </c>
      <c r="E82" s="11" t="s">
        <v>266</v>
      </c>
      <c r="F82" s="11" t="s">
        <v>2471</v>
      </c>
      <c r="G82" s="10" t="s">
        <v>267</v>
      </c>
      <c r="H82" s="11" t="s">
        <v>268</v>
      </c>
      <c r="I82" s="12">
        <v>45806</v>
      </c>
      <c r="J82" s="16" t="str">
        <f>HYPERLINK("https://papers.ssrn.com/sol3/papers.cfm?abstract_id="&amp;Table1[[#This Row],[Abstract ID]])</f>
        <v>https://papers.ssrn.com/sol3/papers.cfm?abstract_id=5273288</v>
      </c>
      <c r="K82" s="8">
        <v>45819</v>
      </c>
    </row>
    <row r="83" spans="1:11" ht="409.6" x14ac:dyDescent="0.2">
      <c r="A83" s="13">
        <v>5268824</v>
      </c>
      <c r="B83" s="11" t="s">
        <v>53</v>
      </c>
      <c r="C83" s="11" t="s">
        <v>14</v>
      </c>
      <c r="D83" s="15" t="str">
        <f>HYPERLINK(Table1[[#This Row],[URL]],Table1[[#This Row],[Title text]])</f>
        <v>Compliance and Accountability Mechanisms in the BBNJ Agreement</v>
      </c>
      <c r="E83" s="11" t="s">
        <v>269</v>
      </c>
      <c r="F83" s="11" t="s">
        <v>2486</v>
      </c>
      <c r="G83" s="10" t="s">
        <v>270</v>
      </c>
      <c r="H83" s="11" t="s">
        <v>271</v>
      </c>
      <c r="I83" s="12">
        <v>45804</v>
      </c>
      <c r="J83" s="16" t="str">
        <f>HYPERLINK("https://papers.ssrn.com/sol3/papers.cfm?abstract_id="&amp;Table1[[#This Row],[Abstract ID]])</f>
        <v>https://papers.ssrn.com/sol3/papers.cfm?abstract_id=5268824</v>
      </c>
      <c r="K83" s="8">
        <v>45821</v>
      </c>
    </row>
    <row r="84" spans="1:11" ht="409.6" customHeight="1" x14ac:dyDescent="0.2">
      <c r="A84" s="13">
        <v>5268490</v>
      </c>
      <c r="B84" s="11" t="s">
        <v>46</v>
      </c>
      <c r="C84" s="11" t="s">
        <v>14</v>
      </c>
      <c r="D84" s="15" t="str">
        <f>HYPERLINK(Table1[[#This Row],[URL]],Table1[[#This Row],[Title text]])</f>
        <v>Administrative Justice Through Administrative Tribunals in Aotearoa:Exploring the Tensions and Trade-offs</v>
      </c>
      <c r="E84" s="11" t="s">
        <v>272</v>
      </c>
      <c r="F84" s="11" t="s">
        <v>2487</v>
      </c>
      <c r="G84" s="10" t="s">
        <v>273</v>
      </c>
      <c r="H84" s="11" t="s">
        <v>274</v>
      </c>
      <c r="I84" s="12">
        <v>45804</v>
      </c>
      <c r="J84" s="16" t="str">
        <f>HYPERLINK("https://papers.ssrn.com/sol3/papers.cfm?abstract_id="&amp;Table1[[#This Row],[Abstract ID]])</f>
        <v>https://papers.ssrn.com/sol3/papers.cfm?abstract_id=5268490</v>
      </c>
      <c r="K84" s="8">
        <v>45819</v>
      </c>
    </row>
    <row r="85" spans="1:11" ht="409.6" x14ac:dyDescent="0.2">
      <c r="A85" s="13">
        <v>5265484</v>
      </c>
      <c r="B85" s="11" t="s">
        <v>275</v>
      </c>
      <c r="C85" s="11" t="s">
        <v>14</v>
      </c>
      <c r="D85" s="15" t="str">
        <f>HYPERLINK(Table1[[#This Row],[URL]],Table1[[#This Row],[Title text]])</f>
        <v>The Case for an Independent Reviewer of Counterterrorism Legislation in New Zealand</v>
      </c>
      <c r="E85" s="11" t="s">
        <v>276</v>
      </c>
      <c r="F85" s="11" t="s">
        <v>2488</v>
      </c>
      <c r="G85" s="10" t="s">
        <v>277</v>
      </c>
      <c r="H85" s="11"/>
      <c r="I85" s="12">
        <v>45799</v>
      </c>
      <c r="J85" s="16" t="str">
        <f>HYPERLINK("https://papers.ssrn.com/sol3/papers.cfm?abstract_id="&amp;Table1[[#This Row],[Abstract ID]])</f>
        <v>https://papers.ssrn.com/sol3/papers.cfm?abstract_id=5265484</v>
      </c>
      <c r="K85" s="8">
        <v>45819</v>
      </c>
    </row>
    <row r="86" spans="1:11" ht="409.6" customHeight="1" x14ac:dyDescent="0.2">
      <c r="A86" s="13">
        <v>5217006</v>
      </c>
      <c r="B86" s="11" t="s">
        <v>225</v>
      </c>
      <c r="C86" s="11" t="s">
        <v>14</v>
      </c>
      <c r="D86" s="15" t="str">
        <f>HYPERLINK(Table1[[#This Row],[URL]],Table1[[#This Row],[Title text]])</f>
        <v>State Constitutions and Indigenous Peoples: Some Preliminary Observations from a Global Review Global Constitutionalism Conference Austin, Texas 20 -22 March 2025</v>
      </c>
      <c r="E86" s="11" t="s">
        <v>278</v>
      </c>
      <c r="F86" s="11" t="s">
        <v>2489</v>
      </c>
      <c r="G86" s="10" t="s">
        <v>279</v>
      </c>
      <c r="H86" s="11"/>
      <c r="I86" s="12">
        <v>45789</v>
      </c>
      <c r="J86" s="16" t="str">
        <f>HYPERLINK("https://papers.ssrn.com/sol3/papers.cfm?abstract_id="&amp;Table1[[#This Row],[Abstract ID]])</f>
        <v>https://papers.ssrn.com/sol3/papers.cfm?abstract_id=5217006</v>
      </c>
      <c r="K86" s="8">
        <v>45944</v>
      </c>
    </row>
    <row r="87" spans="1:11" ht="409.6" customHeight="1" x14ac:dyDescent="0.2">
      <c r="A87" s="13">
        <v>5201171</v>
      </c>
      <c r="B87" s="11" t="s">
        <v>57</v>
      </c>
      <c r="C87" s="11" t="s">
        <v>14</v>
      </c>
      <c r="D87" s="15" t="str">
        <f>HYPERLINK(Table1[[#This Row],[URL]],Table1[[#This Row],[Title text]])</f>
        <v>Mrs Jelleby, Victorian Values, and the Legal Framework of the Law of Charity in Nineteenth-century England</v>
      </c>
      <c r="E87" s="11" t="s">
        <v>280</v>
      </c>
      <c r="F87" s="11" t="s">
        <v>2437</v>
      </c>
      <c r="G87" s="10" t="s">
        <v>281</v>
      </c>
      <c r="H87" s="11" t="s">
        <v>282</v>
      </c>
      <c r="I87" s="12">
        <v>45782</v>
      </c>
      <c r="J87" s="16" t="str">
        <f>HYPERLINK("https://papers.ssrn.com/sol3/papers.cfm?abstract_id="&amp;Table1[[#This Row],[Abstract ID]])</f>
        <v>https://papers.ssrn.com/sol3/papers.cfm?abstract_id=5201171</v>
      </c>
      <c r="K87" s="8">
        <v>45915</v>
      </c>
    </row>
    <row r="88" spans="1:11" ht="409.6" customHeight="1" x14ac:dyDescent="0.2">
      <c r="A88" s="13">
        <v>5199710</v>
      </c>
      <c r="B88" s="11" t="s">
        <v>225</v>
      </c>
      <c r="C88" s="11" t="s">
        <v>14</v>
      </c>
      <c r="D88" s="15" t="str">
        <f>HYPERLINK(Table1[[#This Row],[URL]],Table1[[#This Row],[Title text]])</f>
        <v>Engaging with the Public: Synergies between Democracy and Indigenous Peoples’ Rights</v>
      </c>
      <c r="E88" s="11" t="s">
        <v>283</v>
      </c>
      <c r="F88" s="11" t="s">
        <v>2455</v>
      </c>
      <c r="G88" s="10" t="s">
        <v>284</v>
      </c>
      <c r="H88" s="11"/>
      <c r="I88" s="12">
        <v>45782</v>
      </c>
      <c r="J88" s="16" t="str">
        <f>HYPERLINK("https://papers.ssrn.com/sol3/papers.cfm?abstract_id="&amp;Table1[[#This Row],[Abstract ID]])</f>
        <v>https://papers.ssrn.com/sol3/papers.cfm?abstract_id=5199710</v>
      </c>
      <c r="K88" s="8">
        <v>45736</v>
      </c>
    </row>
    <row r="89" spans="1:11" ht="409.6" x14ac:dyDescent="0.2">
      <c r="A89" s="13">
        <v>5162318</v>
      </c>
      <c r="B89" s="11" t="s">
        <v>225</v>
      </c>
      <c r="C89" s="11" t="s">
        <v>14</v>
      </c>
      <c r="D89" s="15" t="str">
        <f>HYPERLINK(Table1[[#This Row],[URL]],Table1[[#This Row],[Title text]])</f>
        <v>Is the Incorporation of Indigenous Law into State Law an Expression of Indigenous Peoples' Self-determination? Theory, Practice, Opportunities and Challenges Auckland Museum Royal Society Humanities Lecture</v>
      </c>
      <c r="E89" s="11" t="s">
        <v>285</v>
      </c>
      <c r="F89" s="11" t="s">
        <v>2471</v>
      </c>
      <c r="G89" s="10" t="s">
        <v>286</v>
      </c>
      <c r="H89" s="11"/>
      <c r="I89" s="12">
        <v>45779</v>
      </c>
      <c r="J89" s="16" t="str">
        <f>HYPERLINK("https://papers.ssrn.com/sol3/papers.cfm?abstract_id="&amp;Table1[[#This Row],[Abstract ID]])</f>
        <v>https://papers.ssrn.com/sol3/papers.cfm?abstract_id=5162318</v>
      </c>
      <c r="K89" s="8">
        <v>45925</v>
      </c>
    </row>
    <row r="90" spans="1:11" ht="409.6" x14ac:dyDescent="0.2">
      <c r="A90" s="13">
        <v>5214330</v>
      </c>
      <c r="B90" s="11" t="s">
        <v>94</v>
      </c>
      <c r="C90" s="11" t="s">
        <v>14</v>
      </c>
      <c r="D90" s="15" t="str">
        <f>HYPERLINK(Table1[[#This Row],[URL]],Table1[[#This Row],[Title text]])</f>
        <v>Trade Associations and the Commerce Act</v>
      </c>
      <c r="E90" s="11" t="s">
        <v>287</v>
      </c>
      <c r="F90" s="11" t="s">
        <v>2490</v>
      </c>
      <c r="G90" s="10" t="s">
        <v>288</v>
      </c>
      <c r="H90" s="11" t="s">
        <v>289</v>
      </c>
      <c r="I90" s="12">
        <v>45778</v>
      </c>
      <c r="J90" s="16" t="str">
        <f>HYPERLINK("https://papers.ssrn.com/sol3/papers.cfm?abstract_id="&amp;Table1[[#This Row],[Abstract ID]])</f>
        <v>https://papers.ssrn.com/sol3/papers.cfm?abstract_id=5214330</v>
      </c>
      <c r="K90" s="8">
        <v>45721</v>
      </c>
    </row>
    <row r="91" spans="1:11" ht="409.6" customHeight="1" x14ac:dyDescent="0.2">
      <c r="A91" s="13">
        <v>5173936</v>
      </c>
      <c r="B91" s="11" t="s">
        <v>290</v>
      </c>
      <c r="C91" s="11" t="s">
        <v>291</v>
      </c>
      <c r="D91" s="15" t="str">
        <f>HYPERLINK(Table1[[#This Row],[URL]],Table1[[#This Row],[Title text]])</f>
        <v>Balancing Rights and Civic Freedoms with Effective Pandemic Governance: The Aotearoa New Zealand Experience</v>
      </c>
      <c r="E91" s="11" t="s">
        <v>292</v>
      </c>
      <c r="F91" s="11" t="s">
        <v>2491</v>
      </c>
      <c r="G91" s="10" t="s">
        <v>293</v>
      </c>
      <c r="H91" s="11" t="s">
        <v>294</v>
      </c>
      <c r="I91" s="12">
        <v>45771</v>
      </c>
      <c r="J91" s="16" t="str">
        <f>HYPERLINK("https://papers.ssrn.com/sol3/papers.cfm?abstract_id="&amp;Table1[[#This Row],[Abstract ID]])</f>
        <v>https://papers.ssrn.com/sol3/papers.cfm?abstract_id=5173936</v>
      </c>
      <c r="K91" s="8">
        <v>45715</v>
      </c>
    </row>
    <row r="92" spans="1:11" ht="409.6" x14ac:dyDescent="0.2">
      <c r="A92" s="13">
        <v>5159351</v>
      </c>
      <c r="B92" s="11" t="s">
        <v>295</v>
      </c>
      <c r="C92" s="11" t="s">
        <v>14</v>
      </c>
      <c r="D92" s="15" t="str">
        <f>HYPERLINK(Table1[[#This Row],[URL]],Table1[[#This Row],[Title text]])</f>
        <v>The Supreme Court’s Tax Cases, 2014-2024</v>
      </c>
      <c r="E92" s="11" t="s">
        <v>296</v>
      </c>
      <c r="F92" s="11" t="s">
        <v>2485</v>
      </c>
      <c r="G92" s="10" t="s">
        <v>297</v>
      </c>
      <c r="H92" s="11"/>
      <c r="I92" s="12">
        <v>45770</v>
      </c>
      <c r="J92" s="16" t="str">
        <f>HYPERLINK("https://papers.ssrn.com/sol3/papers.cfm?abstract_id="&amp;Table1[[#This Row],[Abstract ID]])</f>
        <v>https://papers.ssrn.com/sol3/papers.cfm?abstract_id=5159351</v>
      </c>
      <c r="K92" s="8">
        <v>45715</v>
      </c>
    </row>
    <row r="93" spans="1:11" ht="409.6" x14ac:dyDescent="0.2">
      <c r="A93" s="13">
        <v>5181269</v>
      </c>
      <c r="B93" s="11" t="s">
        <v>298</v>
      </c>
      <c r="C93" s="11" t="s">
        <v>14</v>
      </c>
      <c r="D93" s="15" t="str">
        <f>HYPERLINK(Table1[[#This Row],[URL]],Table1[[#This Row],[Title text]])</f>
        <v>Taonga: Te Reo Māori and Mātauranga Māori</v>
      </c>
      <c r="E93" s="11" t="s">
        <v>299</v>
      </c>
      <c r="F93" s="11" t="s">
        <v>2471</v>
      </c>
      <c r="G93" s="10" t="s">
        <v>300</v>
      </c>
      <c r="H93" s="11" t="s">
        <v>301</v>
      </c>
      <c r="I93" s="12">
        <v>45756</v>
      </c>
      <c r="J93" s="16" t="str">
        <f>HYPERLINK("https://papers.ssrn.com/sol3/papers.cfm?abstract_id="&amp;Table1[[#This Row],[Abstract ID]])</f>
        <v>https://papers.ssrn.com/sol3/papers.cfm?abstract_id=5181269</v>
      </c>
      <c r="K93" s="8">
        <v>45912</v>
      </c>
    </row>
    <row r="94" spans="1:11" ht="409.6" x14ac:dyDescent="0.2">
      <c r="A94" s="13">
        <v>5199958</v>
      </c>
      <c r="B94" s="11" t="s">
        <v>13</v>
      </c>
      <c r="C94" s="11" t="s">
        <v>14</v>
      </c>
      <c r="D94" s="15" t="str">
        <f>HYPERLINK(Table1[[#This Row],[URL]],Table1[[#This Row],[Title text]])</f>
        <v>Row, Row, Row Your Boat: Artistic Craftsmanship in New Zealand After WaterRower</v>
      </c>
      <c r="E94" s="11" t="s">
        <v>302</v>
      </c>
      <c r="F94" s="11" t="s">
        <v>2492</v>
      </c>
      <c r="G94" s="10" t="s">
        <v>303</v>
      </c>
      <c r="H94" s="11" t="s">
        <v>304</v>
      </c>
      <c r="I94" s="12">
        <v>45748</v>
      </c>
      <c r="J94" s="16" t="str">
        <f>HYPERLINK("https://papers.ssrn.com/sol3/papers.cfm?abstract_id="&amp;Table1[[#This Row],[Abstract ID]])</f>
        <v>https://papers.ssrn.com/sol3/papers.cfm?abstract_id=5199958</v>
      </c>
      <c r="K94" s="8">
        <v>45719</v>
      </c>
    </row>
    <row r="95" spans="1:11" ht="409.6" x14ac:dyDescent="0.2">
      <c r="A95" s="13">
        <v>5185781</v>
      </c>
      <c r="B95" s="11" t="s">
        <v>186</v>
      </c>
      <c r="C95" s="11" t="s">
        <v>187</v>
      </c>
      <c r="D95" s="15" t="str">
        <f>HYPERLINK(Table1[[#This Row],[URL]],Table1[[#This Row],[Title text]])</f>
        <v>Disbelieving children's disclosures and disregarding children's views: what children's appeals of parenting orders in New Zealand can teach about the harmful impact of ignoring children in care proceedings</v>
      </c>
      <c r="E95" s="11" t="s">
        <v>305</v>
      </c>
      <c r="F95" s="11" t="s">
        <v>2493</v>
      </c>
      <c r="G95" s="10" t="s">
        <v>306</v>
      </c>
      <c r="H95" s="11" t="s">
        <v>307</v>
      </c>
      <c r="I95" s="12">
        <v>45736</v>
      </c>
      <c r="J95" s="16" t="str">
        <f>HYPERLINK("https://papers.ssrn.com/sol3/papers.cfm?abstract_id="&amp;Table1[[#This Row],[Abstract ID]])</f>
        <v>https://papers.ssrn.com/sol3/papers.cfm?abstract_id=5185781</v>
      </c>
      <c r="K95" s="8">
        <v>45716</v>
      </c>
    </row>
    <row r="96" spans="1:11" ht="409.6" x14ac:dyDescent="0.2">
      <c r="A96" s="13">
        <v>5159255</v>
      </c>
      <c r="B96" s="11" t="s">
        <v>295</v>
      </c>
      <c r="C96" s="11" t="s">
        <v>14</v>
      </c>
      <c r="D96" s="15" t="str">
        <f>HYPERLINK(Table1[[#This Row],[URL]],Table1[[#This Row],[Title text]])</f>
        <v>THE OECD AS A LAWMAKER, THE RULE OF LAW AND THE INSTRUCTIVE CASE OF NEW ZEALAND</v>
      </c>
      <c r="E96" s="11" t="s">
        <v>308</v>
      </c>
      <c r="F96" s="11" t="s">
        <v>2494</v>
      </c>
      <c r="G96" s="10" t="s">
        <v>309</v>
      </c>
      <c r="H96" s="11"/>
      <c r="I96" s="12">
        <v>45719</v>
      </c>
      <c r="J96" s="16" t="str">
        <f>HYPERLINK("https://papers.ssrn.com/sol3/papers.cfm?abstract_id="&amp;Table1[[#This Row],[Abstract ID]])</f>
        <v>https://papers.ssrn.com/sol3/papers.cfm?abstract_id=5159255</v>
      </c>
      <c r="K96" s="8">
        <v>45713</v>
      </c>
    </row>
    <row r="97" spans="1:11" ht="409.6" x14ac:dyDescent="0.2">
      <c r="A97" s="13">
        <v>5162022</v>
      </c>
      <c r="B97" s="11" t="s">
        <v>310</v>
      </c>
      <c r="C97" s="11" t="s">
        <v>311</v>
      </c>
      <c r="D97" s="15" t="str">
        <f>HYPERLINK(Table1[[#This Row],[URL]],Table1[[#This Row],[Title text]])</f>
        <v>Deconstructing the Dichotomy: Rethinking the 'Capital' in Woke Capitalism</v>
      </c>
      <c r="E97" s="11" t="s">
        <v>312</v>
      </c>
      <c r="F97" s="11" t="s">
        <v>2495</v>
      </c>
      <c r="G97" s="10" t="s">
        <v>313</v>
      </c>
      <c r="H97" s="11" t="s">
        <v>314</v>
      </c>
      <c r="I97" s="12">
        <v>45718</v>
      </c>
      <c r="J97" s="16" t="str">
        <f>HYPERLINK("https://papers.ssrn.com/sol3/papers.cfm?abstract_id="&amp;Table1[[#This Row],[Abstract ID]])</f>
        <v>https://papers.ssrn.com/sol3/papers.cfm?abstract_id=5162022</v>
      </c>
      <c r="K97" s="8">
        <v>45713</v>
      </c>
    </row>
    <row r="98" spans="1:11" ht="409.6" x14ac:dyDescent="0.2">
      <c r="A98" s="13">
        <v>5159185</v>
      </c>
      <c r="B98" s="11" t="s">
        <v>186</v>
      </c>
      <c r="C98" s="11" t="s">
        <v>187</v>
      </c>
      <c r="D98" s="15" t="str">
        <f>HYPERLINK(Table1[[#This Row],[URL]],Table1[[#This Row],[Title text]])</f>
        <v>Punishing Disclosure and Silencing Victims: How the California Family Law Courts Retraumatize Abused Children By Labeling Them “Alienated”</v>
      </c>
      <c r="E98" s="11" t="s">
        <v>315</v>
      </c>
      <c r="F98" s="11" t="s">
        <v>2496</v>
      </c>
      <c r="G98" s="10" t="s">
        <v>316</v>
      </c>
      <c r="H98" s="11" t="s">
        <v>317</v>
      </c>
      <c r="I98" s="12">
        <v>45715</v>
      </c>
      <c r="J98" s="16" t="str">
        <f>HYPERLINK("https://papers.ssrn.com/sol3/papers.cfm?abstract_id="&amp;Table1[[#This Row],[Abstract ID]])</f>
        <v>https://papers.ssrn.com/sol3/papers.cfm?abstract_id=5159185</v>
      </c>
      <c r="K98" s="8">
        <v>45713</v>
      </c>
    </row>
    <row r="99" spans="1:11" ht="409.6" x14ac:dyDescent="0.2">
      <c r="A99" s="13">
        <v>5159168</v>
      </c>
      <c r="B99" s="11" t="s">
        <v>186</v>
      </c>
      <c r="C99" s="11" t="s">
        <v>187</v>
      </c>
      <c r="D99" s="15" t="str">
        <f>HYPERLINK(Table1[[#This Row],[URL]],Table1[[#This Row],[Title text]])</f>
        <v>Combatting a Dangerous American Export: The Need for Professional Regulation of Psychologists in the New Zealand and Family Court Permalink</v>
      </c>
      <c r="E99" s="11" t="s">
        <v>318</v>
      </c>
      <c r="F99" s="11" t="s">
        <v>2497</v>
      </c>
      <c r="G99" s="10" t="s">
        <v>319</v>
      </c>
      <c r="H99" s="11" t="s">
        <v>320</v>
      </c>
      <c r="I99" s="12">
        <v>45715</v>
      </c>
      <c r="J99" s="16" t="str">
        <f>HYPERLINK("https://papers.ssrn.com/sol3/papers.cfm?abstract_id="&amp;Table1[[#This Row],[Abstract ID]])</f>
        <v>https://papers.ssrn.com/sol3/papers.cfm?abstract_id=5159168</v>
      </c>
      <c r="K99" s="8">
        <v>45719</v>
      </c>
    </row>
    <row r="100" spans="1:11" ht="409.6" x14ac:dyDescent="0.2">
      <c r="A100" s="13">
        <v>5157898</v>
      </c>
      <c r="B100" s="11" t="s">
        <v>61</v>
      </c>
      <c r="C100" s="11" t="s">
        <v>14</v>
      </c>
      <c r="D100" s="15" t="str">
        <f>HYPERLINK(Table1[[#This Row],[URL]],Table1[[#This Row],[Title text]])</f>
        <v>Trade Mark Law After Wai 262: Giving Weight to Te Tiriti in Trade Mark Law Beyond Protecting Against Offence</v>
      </c>
      <c r="E100" s="11" t="s">
        <v>321</v>
      </c>
      <c r="F100" s="11" t="s">
        <v>2498</v>
      </c>
      <c r="G100" s="10" t="s">
        <v>322</v>
      </c>
      <c r="H100" s="11" t="s">
        <v>323</v>
      </c>
      <c r="I100" s="12">
        <v>45714</v>
      </c>
      <c r="J100" s="16" t="str">
        <f>HYPERLINK("https://papers.ssrn.com/sol3/papers.cfm?abstract_id="&amp;Table1[[#This Row],[Abstract ID]])</f>
        <v>https://papers.ssrn.com/sol3/papers.cfm?abstract_id=5157898</v>
      </c>
      <c r="K100" s="8">
        <v>45712</v>
      </c>
    </row>
    <row r="101" spans="1:11" ht="409.6" x14ac:dyDescent="0.2">
      <c r="A101" s="13">
        <v>5154610</v>
      </c>
      <c r="B101" s="11" t="s">
        <v>324</v>
      </c>
      <c r="C101" s="11" t="s">
        <v>325</v>
      </c>
      <c r="D101" s="15" t="str">
        <f>HYPERLINK(Table1[[#This Row],[URL]],Table1[[#This Row],[Title text]])</f>
        <v>The Future of Tort Law: Property, Technology, And Most Importantly, People&amp;nbsp;Reflections on Donal Nolan, Questions of Liability (Hart, 2023)</v>
      </c>
      <c r="E101" s="11" t="s">
        <v>326</v>
      </c>
      <c r="F101" s="11" t="s">
        <v>2499</v>
      </c>
      <c r="G101" s="10" t="s">
        <v>327</v>
      </c>
      <c r="H101" s="11" t="s">
        <v>328</v>
      </c>
      <c r="I101" s="12">
        <v>45714</v>
      </c>
      <c r="J101" s="16" t="str">
        <f>HYPERLINK("https://papers.ssrn.com/sol3/papers.cfm?abstract_id="&amp;Table1[[#This Row],[Abstract ID]])</f>
        <v>https://papers.ssrn.com/sol3/papers.cfm?abstract_id=5154610</v>
      </c>
      <c r="K101" s="8">
        <v>45944</v>
      </c>
    </row>
    <row r="102" spans="1:11" ht="409.6" x14ac:dyDescent="0.2">
      <c r="A102" s="13">
        <v>5154531</v>
      </c>
      <c r="B102" s="11" t="s">
        <v>186</v>
      </c>
      <c r="C102" s="11" t="s">
        <v>187</v>
      </c>
      <c r="D102" s="15" t="str">
        <f>HYPERLINK(Table1[[#This Row],[URL]],Table1[[#This Row],[Title text]])</f>
        <v>Missing Coercive Control in Family Court Proceedings&amp;nbsp;</v>
      </c>
      <c r="E102" s="11" t="s">
        <v>329</v>
      </c>
      <c r="F102" s="11" t="s">
        <v>2500</v>
      </c>
      <c r="G102" s="10" t="s">
        <v>330</v>
      </c>
      <c r="H102" s="11" t="s">
        <v>331</v>
      </c>
      <c r="I102" s="12">
        <v>45713</v>
      </c>
      <c r="J102" s="16" t="str">
        <f>HYPERLINK("https://papers.ssrn.com/sol3/papers.cfm?abstract_id="&amp;Table1[[#This Row],[Abstract ID]])</f>
        <v>https://papers.ssrn.com/sol3/papers.cfm?abstract_id=5154531</v>
      </c>
      <c r="K102" s="8">
        <v>45707</v>
      </c>
    </row>
    <row r="103" spans="1:11" ht="409.6" customHeight="1" x14ac:dyDescent="0.2">
      <c r="A103" s="13">
        <v>5154507</v>
      </c>
      <c r="B103" s="11" t="s">
        <v>186</v>
      </c>
      <c r="C103" s="11" t="s">
        <v>187</v>
      </c>
      <c r="D103" s="15" t="str">
        <f>HYPERLINK(Table1[[#This Row],[URL]],Table1[[#This Row],[Title text]])</f>
        <v>Spectral Evidence: A Comparison of Evidence of Witchcraft in the Salem Witch Trials and Evidence of Parental Alienation in the New Zealand Family Court</v>
      </c>
      <c r="E103" s="11" t="s">
        <v>332</v>
      </c>
      <c r="F103" s="11" t="s">
        <v>2501</v>
      </c>
      <c r="G103" s="10" t="s">
        <v>333</v>
      </c>
      <c r="H103" s="11" t="s">
        <v>334</v>
      </c>
      <c r="I103" s="12">
        <v>45713</v>
      </c>
      <c r="J103" s="16" t="str">
        <f>HYPERLINK("https://papers.ssrn.com/sol3/papers.cfm?abstract_id="&amp;Table1[[#This Row],[Abstract ID]])</f>
        <v>https://papers.ssrn.com/sol3/papers.cfm?abstract_id=5154507</v>
      </c>
      <c r="K103" s="8">
        <v>45764</v>
      </c>
    </row>
    <row r="104" spans="1:11" ht="409.6" x14ac:dyDescent="0.2">
      <c r="A104" s="13">
        <v>5154504</v>
      </c>
      <c r="B104" s="11" t="s">
        <v>186</v>
      </c>
      <c r="C104" s="11" t="s">
        <v>187</v>
      </c>
      <c r="D104" s="15" t="str">
        <f>HYPERLINK(Table1[[#This Row],[URL]],Table1[[#This Row],[Title text]])</f>
        <v>References to Social Science Evidence in the Family Court</v>
      </c>
      <c r="E104" s="11" t="s">
        <v>335</v>
      </c>
      <c r="F104" s="11" t="s">
        <v>2502</v>
      </c>
      <c r="G104" s="10" t="s">
        <v>336</v>
      </c>
      <c r="H104" s="11" t="s">
        <v>337</v>
      </c>
      <c r="I104" s="12">
        <v>45713</v>
      </c>
      <c r="J104" s="16" t="str">
        <f>HYPERLINK("https://papers.ssrn.com/sol3/papers.cfm?abstract_id="&amp;Table1[[#This Row],[Abstract ID]])</f>
        <v>https://papers.ssrn.com/sol3/papers.cfm?abstract_id=5154504</v>
      </c>
      <c r="K104" s="8">
        <v>45707</v>
      </c>
    </row>
    <row r="105" spans="1:11" ht="409.6" x14ac:dyDescent="0.2">
      <c r="A105" s="13">
        <v>5154503</v>
      </c>
      <c r="B105" s="11" t="s">
        <v>186</v>
      </c>
      <c r="C105" s="11" t="s">
        <v>187</v>
      </c>
      <c r="D105" s="15" t="str">
        <f>HYPERLINK(Table1[[#This Row],[URL]],Table1[[#This Row],[Title text]])</f>
        <v>Disbelieving Children's Disclosures and Disregarding Children's Views: What Children's Appeals of Parenting Orders in New Zealand Can Teach About the Harmful Impact of Ignoring Children in Care Proceedings</v>
      </c>
      <c r="E105" s="11" t="s">
        <v>338</v>
      </c>
      <c r="F105" s="11" t="s">
        <v>2503</v>
      </c>
      <c r="G105" s="10" t="s">
        <v>339</v>
      </c>
      <c r="H105" s="11" t="s">
        <v>340</v>
      </c>
      <c r="I105" s="12">
        <v>45713</v>
      </c>
      <c r="J105" s="16" t="str">
        <f>HYPERLINK("https://papers.ssrn.com/sol3/papers.cfm?abstract_id="&amp;Table1[[#This Row],[Abstract ID]])</f>
        <v>https://papers.ssrn.com/sol3/papers.cfm?abstract_id=5154503</v>
      </c>
      <c r="K105" s="8">
        <v>45701</v>
      </c>
    </row>
    <row r="106" spans="1:11" ht="409.6" x14ac:dyDescent="0.2">
      <c r="A106" s="13">
        <v>5154425</v>
      </c>
      <c r="B106" s="11" t="s">
        <v>13</v>
      </c>
      <c r="C106" s="11" t="s">
        <v>14</v>
      </c>
      <c r="D106" s="15" t="str">
        <f>HYPERLINK(Table1[[#This Row],[URL]],Table1[[#This Row],[Title text]])</f>
        <v>Submission: UK Copyright and Artificial Intelligence Consultation 2024-25</v>
      </c>
      <c r="E106" s="11" t="s">
        <v>341</v>
      </c>
      <c r="F106" s="11" t="s">
        <v>2471</v>
      </c>
      <c r="G106" s="10" t="s">
        <v>342</v>
      </c>
      <c r="H106" s="11" t="s">
        <v>343</v>
      </c>
      <c r="I106" s="12">
        <v>45713</v>
      </c>
      <c r="J106" s="16" t="str">
        <f>HYPERLINK("https://papers.ssrn.com/sol3/papers.cfm?abstract_id="&amp;Table1[[#This Row],[Abstract ID]])</f>
        <v>https://papers.ssrn.com/sol3/papers.cfm?abstract_id=5154425</v>
      </c>
      <c r="K106" s="8">
        <v>45700</v>
      </c>
    </row>
    <row r="107" spans="1:11" ht="409.6" x14ac:dyDescent="0.2">
      <c r="A107" s="13">
        <v>5151001</v>
      </c>
      <c r="B107" s="11" t="s">
        <v>61</v>
      </c>
      <c r="C107" s="11" t="s">
        <v>14</v>
      </c>
      <c r="D107" s="15" t="str">
        <f>HYPERLINK(Table1[[#This Row],[URL]],Table1[[#This Row],[Title text]])</f>
        <v>The Rise, Fall and Convolution of the Intent to use Requirement under New Zealand Trade Mark Law</v>
      </c>
      <c r="E107" s="11" t="s">
        <v>344</v>
      </c>
      <c r="F107" s="11" t="s">
        <v>2504</v>
      </c>
      <c r="G107" s="10" t="s">
        <v>345</v>
      </c>
      <c r="H107" s="11" t="s">
        <v>346</v>
      </c>
      <c r="I107" s="12">
        <v>45712</v>
      </c>
      <c r="J107" s="16" t="str">
        <f>HYPERLINK("https://papers.ssrn.com/sol3/papers.cfm?abstract_id="&amp;Table1[[#This Row],[Abstract ID]])</f>
        <v>https://papers.ssrn.com/sol3/papers.cfm?abstract_id=5151001</v>
      </c>
      <c r="K107" s="8">
        <v>45706</v>
      </c>
    </row>
    <row r="108" spans="1:11" ht="409.6" x14ac:dyDescent="0.2">
      <c r="A108" s="13">
        <v>5145725</v>
      </c>
      <c r="B108" s="11" t="s">
        <v>347</v>
      </c>
      <c r="C108" s="11" t="s">
        <v>14</v>
      </c>
      <c r="D108" s="15" t="str">
        <f>HYPERLINK(Table1[[#This Row],[URL]],Table1[[#This Row],[Title text]])</f>
        <v>Escaping Precedent: Interlegality and Change in Rules of Recognition</v>
      </c>
      <c r="E108" s="11" t="s">
        <v>348</v>
      </c>
      <c r="F108" s="11" t="s">
        <v>2505</v>
      </c>
      <c r="G108" s="10" t="s">
        <v>349</v>
      </c>
      <c r="H108" s="11" t="s">
        <v>115</v>
      </c>
      <c r="I108" s="12">
        <v>45708</v>
      </c>
      <c r="J108" s="16" t="str">
        <f>HYPERLINK("https://papers.ssrn.com/sol3/papers.cfm?abstract_id="&amp;Table1[[#This Row],[Abstract ID]])</f>
        <v>https://papers.ssrn.com/sol3/papers.cfm?abstract_id=5145725</v>
      </c>
      <c r="K108" s="8">
        <v>45701</v>
      </c>
    </row>
    <row r="109" spans="1:11" ht="409.6" customHeight="1" x14ac:dyDescent="0.2">
      <c r="A109" s="13">
        <v>5143755</v>
      </c>
      <c r="B109" s="11" t="s">
        <v>350</v>
      </c>
      <c r="C109" s="11" t="s">
        <v>351</v>
      </c>
      <c r="D109" s="15" t="str">
        <f>HYPERLINK(Table1[[#This Row],[URL]],Table1[[#This Row],[Title text]])</f>
        <v>The Commerce Amendment Act 2001</v>
      </c>
      <c r="E109" s="11" t="s">
        <v>352</v>
      </c>
      <c r="F109" s="11" t="s">
        <v>2506</v>
      </c>
      <c r="G109" s="10" t="s">
        <v>353</v>
      </c>
      <c r="H109" s="11" t="s">
        <v>354</v>
      </c>
      <c r="I109" s="12">
        <v>45707</v>
      </c>
      <c r="J109" s="16" t="str">
        <f>HYPERLINK("https://papers.ssrn.com/sol3/papers.cfm?abstract_id="&amp;Table1[[#This Row],[Abstract ID]])</f>
        <v>https://papers.ssrn.com/sol3/papers.cfm?abstract_id=5143755</v>
      </c>
      <c r="K109" s="8">
        <v>45698</v>
      </c>
    </row>
    <row r="110" spans="1:11" ht="409.6" x14ac:dyDescent="0.2">
      <c r="A110" s="13">
        <v>5143742</v>
      </c>
      <c r="B110" s="11" t="s">
        <v>350</v>
      </c>
      <c r="C110" s="11" t="s">
        <v>351</v>
      </c>
      <c r="D110" s="15" t="str">
        <f>HYPERLINK(Table1[[#This Row],[URL]],Table1[[#This Row],[Title text]])</f>
        <v>Misuse of Market Power: Predatory Pricing After Carter Holt Harvey</v>
      </c>
      <c r="E110" s="11" t="s">
        <v>355</v>
      </c>
      <c r="F110" s="11" t="s">
        <v>2437</v>
      </c>
      <c r="G110" s="10" t="s">
        <v>356</v>
      </c>
      <c r="H110" s="11" t="s">
        <v>357</v>
      </c>
      <c r="I110" s="12">
        <v>45707</v>
      </c>
      <c r="J110" s="16" t="str">
        <f>HYPERLINK("https://papers.ssrn.com/sol3/papers.cfm?abstract_id="&amp;Table1[[#This Row],[Abstract ID]])</f>
        <v>https://papers.ssrn.com/sol3/papers.cfm?abstract_id=5143742</v>
      </c>
      <c r="K110" s="8">
        <v>45698</v>
      </c>
    </row>
    <row r="111" spans="1:11" ht="409.6" x14ac:dyDescent="0.2">
      <c r="A111" s="13">
        <v>5131733</v>
      </c>
      <c r="B111" s="11" t="s">
        <v>94</v>
      </c>
      <c r="C111" s="11" t="s">
        <v>14</v>
      </c>
      <c r="D111" s="15" t="str">
        <f>HYPERLINK(Table1[[#This Row],[URL]],Table1[[#This Row],[Title text]])</f>
        <v>Company Contracting in New Zealand after Autumn Tree</v>
      </c>
      <c r="E111" s="11" t="s">
        <v>358</v>
      </c>
      <c r="F111" s="11" t="s">
        <v>2437</v>
      </c>
      <c r="G111" s="10" t="s">
        <v>359</v>
      </c>
      <c r="H111" s="11" t="s">
        <v>360</v>
      </c>
      <c r="I111" s="12">
        <v>45707</v>
      </c>
      <c r="J111" s="16" t="str">
        <f>HYPERLINK("https://papers.ssrn.com/sol3/papers.cfm?abstract_id="&amp;Table1[[#This Row],[Abstract ID]])</f>
        <v>https://papers.ssrn.com/sol3/papers.cfm?abstract_id=5131733</v>
      </c>
      <c r="K111" s="8">
        <v>45698</v>
      </c>
    </row>
    <row r="112" spans="1:11" ht="409.6" x14ac:dyDescent="0.2">
      <c r="A112" s="13">
        <v>5136970</v>
      </c>
      <c r="B112" s="11" t="s">
        <v>361</v>
      </c>
      <c r="C112" s="11" t="s">
        <v>14</v>
      </c>
      <c r="D112" s="15" t="str">
        <f>HYPERLINK(Table1[[#This Row],[URL]],Table1[[#This Row],[Title text]])</f>
        <v>Political Reasons and the Limits of Political Authority</v>
      </c>
      <c r="E112" s="11" t="s">
        <v>362</v>
      </c>
      <c r="F112" s="11" t="s">
        <v>2507</v>
      </c>
      <c r="G112" s="10" t="s">
        <v>363</v>
      </c>
      <c r="H112" s="11" t="s">
        <v>364</v>
      </c>
      <c r="I112" s="12">
        <v>45701</v>
      </c>
      <c r="J112" s="16" t="str">
        <f>HYPERLINK("https://papers.ssrn.com/sol3/papers.cfm?abstract_id="&amp;Table1[[#This Row],[Abstract ID]])</f>
        <v>https://papers.ssrn.com/sol3/papers.cfm?abstract_id=5136970</v>
      </c>
      <c r="K112" s="8">
        <v>45701</v>
      </c>
    </row>
    <row r="113" spans="1:11" ht="409.6" x14ac:dyDescent="0.2">
      <c r="A113" s="13">
        <v>5132060</v>
      </c>
      <c r="B113" s="11" t="s">
        <v>365</v>
      </c>
      <c r="C113" s="11" t="s">
        <v>366</v>
      </c>
      <c r="D113" s="15" t="str">
        <f>HYPERLINK(Table1[[#This Row],[URL]],Table1[[#This Row],[Title text]])</f>
        <v>Commerce Commission v Moolalost opportunity, chilling effect and the need for reform</v>
      </c>
      <c r="E113" s="11" t="s">
        <v>367</v>
      </c>
      <c r="F113" s="11" t="s">
        <v>2437</v>
      </c>
      <c r="G113" s="10" t="s">
        <v>368</v>
      </c>
      <c r="H113" s="11" t="s">
        <v>369</v>
      </c>
      <c r="I113" s="12">
        <v>45699</v>
      </c>
      <c r="J113" s="16" t="str">
        <f>HYPERLINK("https://papers.ssrn.com/sol3/papers.cfm?abstract_id="&amp;Table1[[#This Row],[Abstract ID]])</f>
        <v>https://papers.ssrn.com/sol3/papers.cfm?abstract_id=5132060</v>
      </c>
      <c r="K113" s="8">
        <v>45725</v>
      </c>
    </row>
    <row r="114" spans="1:11" ht="409.6" x14ac:dyDescent="0.2">
      <c r="A114" s="13">
        <v>5131788</v>
      </c>
      <c r="B114" s="11" t="s">
        <v>370</v>
      </c>
      <c r="C114" s="11" t="s">
        <v>371</v>
      </c>
      <c r="D114" s="15" t="str">
        <f>HYPERLINK(Table1[[#This Row],[URL]],Table1[[#This Row],[Title text]])</f>
        <v>Fair Value of Minority Shares in a Closely Held Company</v>
      </c>
      <c r="E114" s="11" t="s">
        <v>372</v>
      </c>
      <c r="F114" s="11" t="s">
        <v>2437</v>
      </c>
      <c r="G114" s="10" t="s">
        <v>373</v>
      </c>
      <c r="H114" s="11" t="s">
        <v>374</v>
      </c>
      <c r="I114" s="12">
        <v>45699</v>
      </c>
      <c r="J114" s="16" t="str">
        <f>HYPERLINK("https://papers.ssrn.com/sol3/papers.cfm?abstract_id="&amp;Table1[[#This Row],[Abstract ID]])</f>
        <v>https://papers.ssrn.com/sol3/papers.cfm?abstract_id=5131788</v>
      </c>
      <c r="K114" s="8">
        <v>45804</v>
      </c>
    </row>
    <row r="115" spans="1:11" ht="409.6" x14ac:dyDescent="0.2">
      <c r="A115" s="13">
        <v>5131743</v>
      </c>
      <c r="B115" s="11" t="s">
        <v>94</v>
      </c>
      <c r="C115" s="11" t="s">
        <v>14</v>
      </c>
      <c r="D115" s="15" t="str">
        <f>HYPERLINK(Table1[[#This Row],[URL]],Table1[[#This Row],[Title text]])</f>
        <v>Defining the Scope of the Fiduciary Duty to Act in&amp;nbsp;the Best Interests of the Company after&amp;nbsp;Sequana:&amp;nbsp;Remember the Remedial Implications</v>
      </c>
      <c r="E115" s="11" t="s">
        <v>375</v>
      </c>
      <c r="F115" s="11" t="s">
        <v>2437</v>
      </c>
      <c r="G115" s="10" t="s">
        <v>376</v>
      </c>
      <c r="H115" s="11" t="s">
        <v>377</v>
      </c>
      <c r="I115" s="12">
        <v>45699</v>
      </c>
      <c r="J115" s="16" t="str">
        <f>HYPERLINK("https://papers.ssrn.com/sol3/papers.cfm?abstract_id="&amp;Table1[[#This Row],[Abstract ID]])</f>
        <v>https://papers.ssrn.com/sol3/papers.cfm?abstract_id=5131743</v>
      </c>
      <c r="K115" s="8">
        <v>45837</v>
      </c>
    </row>
    <row r="116" spans="1:11" ht="409.6" x14ac:dyDescent="0.2">
      <c r="A116" s="13">
        <v>5130482</v>
      </c>
      <c r="B116" s="11" t="s">
        <v>94</v>
      </c>
      <c r="C116" s="11" t="s">
        <v>14</v>
      </c>
      <c r="D116" s="15" t="str">
        <f>HYPERLINK(Table1[[#This Row],[URL]],Table1[[#This Row],[Title text]])</f>
        <v>INTELLECTUAL PROPERTY AND THE PROHIBITION ON CARTEL CONDUCT IN NEW ZEALAND COMPETITION LAW</v>
      </c>
      <c r="E116" s="11" t="s">
        <v>378</v>
      </c>
      <c r="F116" s="11" t="s">
        <v>2437</v>
      </c>
      <c r="G116" s="10" t="s">
        <v>379</v>
      </c>
      <c r="H116" s="11" t="s">
        <v>380</v>
      </c>
      <c r="I116" s="12">
        <v>45698</v>
      </c>
      <c r="J116" s="16" t="str">
        <f>HYPERLINK("https://papers.ssrn.com/sol3/papers.cfm?abstract_id="&amp;Table1[[#This Row],[Abstract ID]])</f>
        <v>https://papers.ssrn.com/sol3/papers.cfm?abstract_id=5130482</v>
      </c>
      <c r="K116" s="8">
        <v>45667</v>
      </c>
    </row>
    <row r="117" spans="1:11" ht="409.6" x14ac:dyDescent="0.2">
      <c r="A117" s="13">
        <v>5130474</v>
      </c>
      <c r="B117" s="11" t="s">
        <v>94</v>
      </c>
      <c r="C117" s="11" t="s">
        <v>14</v>
      </c>
      <c r="D117" s="15" t="str">
        <f>HYPERLINK(Table1[[#This Row],[URL]],Table1[[#This Row],[Title text]])</f>
        <v>Clarifying New Zealand Competition Law: Establishing "Arrangements" between Competitors, the "Controlling" of Price, and Anti-Competitive "Purpose" after Lodge</v>
      </c>
      <c r="E117" s="11" t="s">
        <v>381</v>
      </c>
      <c r="F117" s="11" t="s">
        <v>2437</v>
      </c>
      <c r="G117" s="10" t="s">
        <v>382</v>
      </c>
      <c r="H117" s="11" t="s">
        <v>383</v>
      </c>
      <c r="I117" s="12">
        <v>45698</v>
      </c>
      <c r="J117" s="16" t="str">
        <f>HYPERLINK("https://papers.ssrn.com/sol3/papers.cfm?abstract_id="&amp;Table1[[#This Row],[Abstract ID]])</f>
        <v>https://papers.ssrn.com/sol3/papers.cfm?abstract_id=5130474</v>
      </c>
      <c r="K117" s="8">
        <v>45637</v>
      </c>
    </row>
    <row r="118" spans="1:11" ht="409.6" x14ac:dyDescent="0.2">
      <c r="A118" s="13">
        <v>5130446</v>
      </c>
      <c r="B118" s="11" t="s">
        <v>94</v>
      </c>
      <c r="C118" s="11" t="s">
        <v>14</v>
      </c>
      <c r="D118" s="15" t="str">
        <f>HYPERLINK(Table1[[#This Row],[URL]],Table1[[#This Row],[Title text]])</f>
        <v>THE MEANING OF "COMPETITION"</v>
      </c>
      <c r="E118" s="11" t="s">
        <v>384</v>
      </c>
      <c r="F118" s="11" t="s">
        <v>2455</v>
      </c>
      <c r="G118" s="10" t="s">
        <v>385</v>
      </c>
      <c r="H118" s="11" t="s">
        <v>386</v>
      </c>
      <c r="I118" s="12">
        <v>45698</v>
      </c>
      <c r="J118" s="16" t="str">
        <f>HYPERLINK("https://papers.ssrn.com/sol3/papers.cfm?abstract_id="&amp;Table1[[#This Row],[Abstract ID]])</f>
        <v>https://papers.ssrn.com/sol3/papers.cfm?abstract_id=5130446</v>
      </c>
      <c r="K118" s="8">
        <v>45635</v>
      </c>
    </row>
    <row r="119" spans="1:11" ht="409.6" x14ac:dyDescent="0.2">
      <c r="A119" s="13">
        <v>5130466</v>
      </c>
      <c r="B119" s="11" t="s">
        <v>94</v>
      </c>
      <c r="C119" s="11" t="s">
        <v>14</v>
      </c>
      <c r="D119" s="15" t="str">
        <f>HYPERLINK(Table1[[#This Row],[URL]],Table1[[#This Row],[Title text]])</f>
        <v>COUNTERFACTUAL ANALYSIS IN MERGER REVIEWS</v>
      </c>
      <c r="E119" s="11" t="s">
        <v>387</v>
      </c>
      <c r="F119" s="11" t="s">
        <v>2437</v>
      </c>
      <c r="G119" s="10" t="s">
        <v>388</v>
      </c>
      <c r="H119" s="11" t="s">
        <v>389</v>
      </c>
      <c r="I119" s="12">
        <v>45697</v>
      </c>
      <c r="J119" s="16" t="str">
        <f>HYPERLINK("https://papers.ssrn.com/sol3/papers.cfm?abstract_id="&amp;Table1[[#This Row],[Abstract ID]])</f>
        <v>https://papers.ssrn.com/sol3/papers.cfm?abstract_id=5130466</v>
      </c>
      <c r="K119" s="8">
        <v>45621</v>
      </c>
    </row>
    <row r="120" spans="1:11" ht="409.6" x14ac:dyDescent="0.2">
      <c r="A120" s="13">
        <v>5083425</v>
      </c>
      <c r="B120" s="11" t="s">
        <v>390</v>
      </c>
      <c r="C120" s="11" t="s">
        <v>391</v>
      </c>
      <c r="D120" s="15" t="str">
        <f>HYPERLINK(Table1[[#This Row],[URL]],Table1[[#This Row],[Title text]])</f>
        <v>How to Address the Regulation of Third-Party Litigation Funding of Class Actions?</v>
      </c>
      <c r="E120" s="11" t="s">
        <v>392</v>
      </c>
      <c r="F120" s="11" t="s">
        <v>2508</v>
      </c>
      <c r="G120" s="10" t="s">
        <v>393</v>
      </c>
      <c r="H120" s="11" t="s">
        <v>394</v>
      </c>
      <c r="I120" s="12">
        <v>45691</v>
      </c>
      <c r="J120" s="16" t="str">
        <f>HYPERLINK("https://papers.ssrn.com/sol3/papers.cfm?abstract_id="&amp;Table1[[#This Row],[Abstract ID]])</f>
        <v>https://papers.ssrn.com/sol3/papers.cfm?abstract_id=5083425</v>
      </c>
      <c r="K120" s="8">
        <v>45621</v>
      </c>
    </row>
    <row r="121" spans="1:11" ht="409.6" x14ac:dyDescent="0.2">
      <c r="A121" s="13">
        <v>5077211</v>
      </c>
      <c r="B121" s="11" t="s">
        <v>395</v>
      </c>
      <c r="C121" s="11" t="s">
        <v>140</v>
      </c>
      <c r="D121" s="15" t="str">
        <f>HYPERLINK(Table1[[#This Row],[URL]],Table1[[#This Row],[Title text]])</f>
        <v>Charities and politics: where did we go wrong?</v>
      </c>
      <c r="E121" s="11" t="s">
        <v>396</v>
      </c>
      <c r="F121" s="11" t="s">
        <v>2509</v>
      </c>
      <c r="G121" s="10" t="s">
        <v>397</v>
      </c>
      <c r="H121" s="11" t="s">
        <v>398</v>
      </c>
      <c r="I121" s="12">
        <v>45673</v>
      </c>
      <c r="J121" s="16" t="str">
        <f>HYPERLINK("https://papers.ssrn.com/sol3/papers.cfm?abstract_id="&amp;Table1[[#This Row],[Abstract ID]])</f>
        <v>https://papers.ssrn.com/sol3/papers.cfm?abstract_id=5077211</v>
      </c>
      <c r="K121" s="8">
        <v>45621</v>
      </c>
    </row>
    <row r="122" spans="1:11" ht="409.6" x14ac:dyDescent="0.2">
      <c r="A122" s="13">
        <v>5096264</v>
      </c>
      <c r="B122" s="11" t="s">
        <v>399</v>
      </c>
      <c r="C122" s="11" t="s">
        <v>400</v>
      </c>
      <c r="D122" s="15" t="str">
        <f>HYPERLINK(Table1[[#This Row],[URL]],Table1[[#This Row],[Title text]])</f>
        <v>A Roadmap to Simplify Procurement?—The Potential of Visual Contracting in Australian and Danish Systems</v>
      </c>
      <c r="E122" s="11" t="s">
        <v>401</v>
      </c>
      <c r="F122" s="11" t="s">
        <v>2510</v>
      </c>
      <c r="G122" s="10" t="s">
        <v>402</v>
      </c>
      <c r="H122" s="11"/>
      <c r="I122" s="12">
        <v>45672</v>
      </c>
      <c r="J122" s="16" t="str">
        <f>HYPERLINK("https://papers.ssrn.com/sol3/papers.cfm?abstract_id="&amp;Table1[[#This Row],[Abstract ID]])</f>
        <v>https://papers.ssrn.com/sol3/papers.cfm?abstract_id=5096264</v>
      </c>
      <c r="K122" s="8">
        <v>45621</v>
      </c>
    </row>
    <row r="123" spans="1:11" ht="409.6" x14ac:dyDescent="0.2">
      <c r="A123" s="13">
        <v>5014784</v>
      </c>
      <c r="B123" s="11" t="s">
        <v>57</v>
      </c>
      <c r="C123" s="11" t="s">
        <v>14</v>
      </c>
      <c r="D123" s="15" t="str">
        <f>HYPERLINK(Table1[[#This Row],[URL]],Table1[[#This Row],[Title text]])</f>
        <v>History and Drafting of the Indian Contract Act 1872</v>
      </c>
      <c r="E123" s="11" t="s">
        <v>403</v>
      </c>
      <c r="F123" s="11" t="s">
        <v>2511</v>
      </c>
      <c r="G123" s="10" t="s">
        <v>404</v>
      </c>
      <c r="H123" s="11" t="s">
        <v>405</v>
      </c>
      <c r="I123" s="12">
        <v>45665</v>
      </c>
      <c r="J123" s="16" t="str">
        <f>HYPERLINK("https://papers.ssrn.com/sol3/papers.cfm?abstract_id="&amp;Table1[[#This Row],[Abstract ID]])</f>
        <v>https://papers.ssrn.com/sol3/papers.cfm?abstract_id=5014784</v>
      </c>
      <c r="K123" s="8">
        <v>45615</v>
      </c>
    </row>
    <row r="124" spans="1:11" ht="409.6" x14ac:dyDescent="0.2">
      <c r="A124" s="13">
        <v>5038979</v>
      </c>
      <c r="B124" s="11" t="s">
        <v>13</v>
      </c>
      <c r="C124" s="11" t="s">
        <v>14</v>
      </c>
      <c r="D124" s="15" t="str">
        <f>HYPERLINK(Table1[[#This Row],[URL]],Table1[[#This Row],[Title text]])</f>
        <v>'It's Me, Hi, I'm The Problem, It's Me': Re-Recording as an Alternative to Statutory Copyright Reversion</v>
      </c>
      <c r="E124" s="11" t="s">
        <v>406</v>
      </c>
      <c r="F124" s="11" t="s">
        <v>2512</v>
      </c>
      <c r="G124" s="10" t="s">
        <v>407</v>
      </c>
      <c r="H124" s="11" t="s">
        <v>408</v>
      </c>
      <c r="I124" s="12">
        <v>45627</v>
      </c>
      <c r="J124" s="16" t="str">
        <f>HYPERLINK("https://papers.ssrn.com/sol3/papers.cfm?abstract_id="&amp;Table1[[#This Row],[Abstract ID]])</f>
        <v>https://papers.ssrn.com/sol3/papers.cfm?abstract_id=5038979</v>
      </c>
      <c r="K124" s="8">
        <v>45615</v>
      </c>
    </row>
    <row r="125" spans="1:11" ht="409.6" x14ac:dyDescent="0.2">
      <c r="A125" s="13">
        <v>5038436</v>
      </c>
      <c r="B125" s="11" t="s">
        <v>409</v>
      </c>
      <c r="C125" s="11" t="s">
        <v>14</v>
      </c>
      <c r="D125" s="15" t="str">
        <f>HYPERLINK(Table1[[#This Row],[URL]],Table1[[#This Row],[Title text]])</f>
        <v>The Quiet Evolution in International Tax: Domestic Law and Double Taxation</v>
      </c>
      <c r="E125" s="11" t="s">
        <v>410</v>
      </c>
      <c r="F125" s="11" t="s">
        <v>2513</v>
      </c>
      <c r="G125" s="10" t="s">
        <v>411</v>
      </c>
      <c r="H125" s="11"/>
      <c r="I125" s="12">
        <v>45627</v>
      </c>
      <c r="J125" s="16" t="str">
        <f>HYPERLINK("https://papers.ssrn.com/sol3/papers.cfm?abstract_id="&amp;Table1[[#This Row],[Abstract ID]])</f>
        <v>https://papers.ssrn.com/sol3/papers.cfm?abstract_id=5038436</v>
      </c>
      <c r="K125" s="8">
        <v>45615</v>
      </c>
    </row>
    <row r="126" spans="1:11" ht="409.6" x14ac:dyDescent="0.2">
      <c r="A126" s="13">
        <v>5032397</v>
      </c>
      <c r="B126" s="11" t="s">
        <v>53</v>
      </c>
      <c r="C126" s="11" t="s">
        <v>14</v>
      </c>
      <c r="D126" s="15" t="str">
        <f>HYPERLINK(Table1[[#This Row],[URL]],Table1[[#This Row],[Title text]])</f>
        <v>Trade and Environment</v>
      </c>
      <c r="E126" s="11" t="s">
        <v>412</v>
      </c>
      <c r="F126" s="11" t="s">
        <v>2514</v>
      </c>
      <c r="G126" s="10" t="s">
        <v>413</v>
      </c>
      <c r="H126" s="11" t="s">
        <v>414</v>
      </c>
      <c r="I126" s="12">
        <v>45621</v>
      </c>
      <c r="J126" s="16" t="str">
        <f>HYPERLINK("https://papers.ssrn.com/sol3/papers.cfm?abstract_id="&amp;Table1[[#This Row],[Abstract ID]])</f>
        <v>https://papers.ssrn.com/sol3/papers.cfm?abstract_id=5032397</v>
      </c>
      <c r="K126" s="8">
        <v>45615</v>
      </c>
    </row>
    <row r="127" spans="1:11" ht="409.6" customHeight="1" x14ac:dyDescent="0.2">
      <c r="A127" s="13">
        <v>5032395</v>
      </c>
      <c r="B127" s="11" t="s">
        <v>415</v>
      </c>
      <c r="C127" s="11" t="s">
        <v>416</v>
      </c>
      <c r="D127" s="15" t="str">
        <f>HYPERLINK(Table1[[#This Row],[URL]],Table1[[#This Row],[Title text]])</f>
        <v>Non-Compliance Mechanisms or International Courts: How to Increase Treaty Compliance?</v>
      </c>
      <c r="E127" s="11" t="s">
        <v>417</v>
      </c>
      <c r="F127" s="11" t="s">
        <v>2515</v>
      </c>
      <c r="G127" s="10" t="s">
        <v>418</v>
      </c>
      <c r="H127" s="11" t="s">
        <v>419</v>
      </c>
      <c r="I127" s="12">
        <v>45621</v>
      </c>
      <c r="J127" s="16" t="str">
        <f>HYPERLINK("https://papers.ssrn.com/sol3/papers.cfm?abstract_id="&amp;Table1[[#This Row],[Abstract ID]])</f>
        <v>https://papers.ssrn.com/sol3/papers.cfm?abstract_id=5032395</v>
      </c>
      <c r="K127" s="8">
        <v>45686</v>
      </c>
    </row>
    <row r="128" spans="1:11" ht="409.6" x14ac:dyDescent="0.2">
      <c r="A128" s="13">
        <v>5032393</v>
      </c>
      <c r="B128" s="11" t="s">
        <v>53</v>
      </c>
      <c r="C128" s="11" t="s">
        <v>14</v>
      </c>
      <c r="D128" s="15" t="str">
        <f>HYPERLINK(Table1[[#This Row],[URL]],Table1[[#This Row],[Title text]])</f>
        <v>The 2024 Updated WHO International Health Regulations: Will Fear of Import Bans continue to Disincentivise Disease Outbreak Notification?</v>
      </c>
      <c r="E128" s="11" t="s">
        <v>420</v>
      </c>
      <c r="F128" s="11" t="s">
        <v>2516</v>
      </c>
      <c r="G128" s="10" t="s">
        <v>421</v>
      </c>
      <c r="H128" s="11" t="s">
        <v>422</v>
      </c>
      <c r="I128" s="12">
        <v>45621</v>
      </c>
      <c r="J128" s="16" t="str">
        <f>HYPERLINK("https://papers.ssrn.com/sol3/papers.cfm?abstract_id="&amp;Table1[[#This Row],[Abstract ID]])</f>
        <v>https://papers.ssrn.com/sol3/papers.cfm?abstract_id=5032393</v>
      </c>
      <c r="K128" s="8">
        <v>45686</v>
      </c>
    </row>
    <row r="129" spans="1:11" ht="409.6" x14ac:dyDescent="0.2">
      <c r="A129" s="13">
        <v>5032391</v>
      </c>
      <c r="B129" s="11" t="s">
        <v>53</v>
      </c>
      <c r="C129" s="11" t="s">
        <v>14</v>
      </c>
      <c r="D129" s="15" t="str">
        <f>HYPERLINK(Table1[[#This Row],[URL]],Table1[[#This Row],[Title text]])</f>
        <v>Compliance and Accountability Mechanisms in the 2024 Revisions to the WHO International Health Regulations (2005)</v>
      </c>
      <c r="E129" s="11" t="s">
        <v>423</v>
      </c>
      <c r="F129" s="11" t="s">
        <v>2517</v>
      </c>
      <c r="G129" s="10" t="s">
        <v>424</v>
      </c>
      <c r="H129" s="11" t="s">
        <v>425</v>
      </c>
      <c r="I129" s="12">
        <v>45621</v>
      </c>
      <c r="J129" s="16" t="str">
        <f>HYPERLINK("https://papers.ssrn.com/sol3/papers.cfm?abstract_id="&amp;Table1[[#This Row],[Abstract ID]])</f>
        <v>https://papers.ssrn.com/sol3/papers.cfm?abstract_id=5032391</v>
      </c>
      <c r="K129" s="8">
        <v>45686</v>
      </c>
    </row>
    <row r="130" spans="1:11" ht="409.6" x14ac:dyDescent="0.2">
      <c r="A130" s="13">
        <v>5025419</v>
      </c>
      <c r="B130" s="11" t="s">
        <v>61</v>
      </c>
      <c r="C130" s="11" t="s">
        <v>14</v>
      </c>
      <c r="D130" s="15" t="str">
        <f>HYPERLINK(Table1[[#This Row],[URL]],Table1[[#This Row],[Title text]])</f>
        <v>The Historical Development of the Descriptive Use Defence</v>
      </c>
      <c r="E130" s="11" t="s">
        <v>426</v>
      </c>
      <c r="F130" s="11" t="s">
        <v>2518</v>
      </c>
      <c r="G130" s="10" t="s">
        <v>427</v>
      </c>
      <c r="H130" s="11" t="s">
        <v>428</v>
      </c>
      <c r="I130" s="12">
        <v>45615</v>
      </c>
      <c r="J130" s="16" t="str">
        <f>HYPERLINK("https://papers.ssrn.com/sol3/papers.cfm?abstract_id="&amp;Table1[[#This Row],[Abstract ID]])</f>
        <v>https://papers.ssrn.com/sol3/papers.cfm?abstract_id=5025419</v>
      </c>
      <c r="K130" s="8">
        <v>45597</v>
      </c>
    </row>
    <row r="131" spans="1:11" ht="409.6" x14ac:dyDescent="0.2">
      <c r="A131" s="13">
        <v>5025415</v>
      </c>
      <c r="B131" s="11" t="s">
        <v>61</v>
      </c>
      <c r="C131" s="11" t="s">
        <v>14</v>
      </c>
      <c r="D131" s="15" t="str">
        <f>HYPERLINK(Table1[[#This Row],[URL]],Table1[[#This Row],[Title text]])</f>
        <v>The Divergence of the Law as to When Non-Use of a Trade Mark Will be Excused</v>
      </c>
      <c r="E131" s="11" t="s">
        <v>429</v>
      </c>
      <c r="F131" s="11" t="s">
        <v>2519</v>
      </c>
      <c r="G131" s="10" t="s">
        <v>430</v>
      </c>
      <c r="H131" s="11" t="s">
        <v>431</v>
      </c>
      <c r="I131" s="12">
        <v>45615</v>
      </c>
      <c r="J131" s="16" t="str">
        <f>HYPERLINK("https://papers.ssrn.com/sol3/papers.cfm?abstract_id="&amp;Table1[[#This Row],[Abstract ID]])</f>
        <v>https://papers.ssrn.com/sol3/papers.cfm?abstract_id=5025415</v>
      </c>
      <c r="K131" s="8">
        <v>45594</v>
      </c>
    </row>
    <row r="132" spans="1:11" ht="409.6" x14ac:dyDescent="0.2">
      <c r="A132" s="13">
        <v>5025409</v>
      </c>
      <c r="B132" s="11" t="s">
        <v>61</v>
      </c>
      <c r="C132" s="11" t="s">
        <v>14</v>
      </c>
      <c r="D132" s="15" t="str">
        <f>HYPERLINK(Table1[[#This Row],[URL]],Table1[[#This Row],[Title text]])</f>
        <v>The Conclusiveness of Trade Mark Registration: A New Zealand Perspective</v>
      </c>
      <c r="E132" s="11" t="s">
        <v>432</v>
      </c>
      <c r="F132" s="11" t="s">
        <v>2520</v>
      </c>
      <c r="G132" s="10" t="s">
        <v>433</v>
      </c>
      <c r="H132" s="11" t="s">
        <v>434</v>
      </c>
      <c r="I132" s="12">
        <v>45615</v>
      </c>
      <c r="J132" s="16" t="str">
        <f>HYPERLINK("https://papers.ssrn.com/sol3/papers.cfm?abstract_id="&amp;Table1[[#This Row],[Abstract ID]])</f>
        <v>https://papers.ssrn.com/sol3/papers.cfm?abstract_id=5025409</v>
      </c>
      <c r="K132" s="8">
        <v>45581</v>
      </c>
    </row>
    <row r="133" spans="1:11" ht="409.6" x14ac:dyDescent="0.2">
      <c r="A133" s="13">
        <v>5025399</v>
      </c>
      <c r="B133" s="11" t="s">
        <v>61</v>
      </c>
      <c r="C133" s="11" t="s">
        <v>14</v>
      </c>
      <c r="D133" s="15" t="str">
        <f>HYPERLINK(Table1[[#This Row],[URL]],Table1[[#This Row],[Title text]])</f>
        <v>Infringing a Trade Mark that Has Been Revoked: An "Academic" Question?</v>
      </c>
      <c r="E133" s="11" t="s">
        <v>435</v>
      </c>
      <c r="F133" s="11" t="s">
        <v>2521</v>
      </c>
      <c r="G133" s="10" t="s">
        <v>436</v>
      </c>
      <c r="H133" s="11" t="s">
        <v>437</v>
      </c>
      <c r="I133" s="12">
        <v>45615</v>
      </c>
      <c r="J133" s="16" t="str">
        <f>HYPERLINK("https://papers.ssrn.com/sol3/papers.cfm?abstract_id="&amp;Table1[[#This Row],[Abstract ID]])</f>
        <v>https://papers.ssrn.com/sol3/papers.cfm?abstract_id=5025399</v>
      </c>
      <c r="K133" s="8">
        <v>45686</v>
      </c>
    </row>
    <row r="134" spans="1:11" ht="409.6" x14ac:dyDescent="0.2">
      <c r="A134" s="13">
        <v>4968840</v>
      </c>
      <c r="B134" s="11" t="s">
        <v>438</v>
      </c>
      <c r="C134" s="11" t="s">
        <v>439</v>
      </c>
      <c r="D134" s="15" t="str">
        <f>HYPERLINK(Table1[[#This Row],[URL]],Table1[[#This Row],[Title text]])</f>
        <v>Between a Rock and a Hard Place: Resident Mothers and the Moral Dilemmas they Face During Custody Disputes</v>
      </c>
      <c r="E134" s="11" t="s">
        <v>440</v>
      </c>
      <c r="F134" s="11" t="s">
        <v>2455</v>
      </c>
      <c r="G134" s="10" t="s">
        <v>441</v>
      </c>
      <c r="H134" s="11" t="s">
        <v>442</v>
      </c>
      <c r="I134" s="12">
        <v>45607</v>
      </c>
      <c r="J134" s="16" t="str">
        <f>HYPERLINK("https://papers.ssrn.com/sol3/papers.cfm?abstract_id="&amp;Table1[[#This Row],[Abstract ID]])</f>
        <v>https://papers.ssrn.com/sol3/papers.cfm?abstract_id=4968840</v>
      </c>
      <c r="K134" s="8">
        <v>45686</v>
      </c>
    </row>
    <row r="135" spans="1:11" ht="409.6" x14ac:dyDescent="0.2">
      <c r="A135" s="13">
        <v>4968836</v>
      </c>
      <c r="B135" s="11" t="s">
        <v>438</v>
      </c>
      <c r="C135" s="11" t="s">
        <v>439</v>
      </c>
      <c r="D135" s="15" t="str">
        <f>HYPERLINK(Table1[[#This Row],[URL]],Table1[[#This Row],[Title text]])</f>
        <v>He's Just Swapped His Fists for the System: The Governance of Gender Through Custody Law</v>
      </c>
      <c r="E135" s="11" t="s">
        <v>443</v>
      </c>
      <c r="F135" s="11" t="s">
        <v>2455</v>
      </c>
      <c r="G135" s="10" t="s">
        <v>444</v>
      </c>
      <c r="H135" s="11" t="s">
        <v>445</v>
      </c>
      <c r="I135" s="12">
        <v>45607</v>
      </c>
      <c r="J135" s="16" t="str">
        <f>HYPERLINK("https://papers.ssrn.com/sol3/papers.cfm?abstract_id="&amp;Table1[[#This Row],[Abstract ID]])</f>
        <v>https://papers.ssrn.com/sol3/papers.cfm?abstract_id=4968836</v>
      </c>
      <c r="K135" s="8">
        <v>45579</v>
      </c>
    </row>
    <row r="136" spans="1:11" ht="409.6" x14ac:dyDescent="0.2">
      <c r="A136" s="13">
        <v>4966866</v>
      </c>
      <c r="B136" s="11" t="s">
        <v>446</v>
      </c>
      <c r="C136" s="11" t="s">
        <v>14</v>
      </c>
      <c r="D136" s="15" t="str">
        <f>HYPERLINK(Table1[[#This Row],[URL]],Table1[[#This Row],[Title text]])</f>
        <v>Considering Victim Safety When Sentencing Intimate Partner Violence Offenders</v>
      </c>
      <c r="E136" s="11" t="s">
        <v>447</v>
      </c>
      <c r="F136" s="11" t="s">
        <v>2455</v>
      </c>
      <c r="G136" s="10" t="s">
        <v>448</v>
      </c>
      <c r="H136" s="11" t="s">
        <v>449</v>
      </c>
      <c r="I136" s="12">
        <v>45602</v>
      </c>
      <c r="J136" s="16" t="str">
        <f>HYPERLINK("https://papers.ssrn.com/sol3/papers.cfm?abstract_id="&amp;Table1[[#This Row],[Abstract ID]])</f>
        <v>https://papers.ssrn.com/sol3/papers.cfm?abstract_id=4966866</v>
      </c>
      <c r="K136" s="8">
        <v>45579</v>
      </c>
    </row>
    <row r="137" spans="1:11" ht="409.6" x14ac:dyDescent="0.2">
      <c r="A137" s="13">
        <v>5006361</v>
      </c>
      <c r="B137" s="11" t="s">
        <v>450</v>
      </c>
      <c r="C137" s="11" t="s">
        <v>14</v>
      </c>
      <c r="D137" s="15" t="str">
        <f>HYPERLINK(Table1[[#This Row],[URL]],Table1[[#This Row],[Title text]])</f>
        <v>Restorative Youth Detention: The Way Forward?</v>
      </c>
      <c r="E137" s="11" t="s">
        <v>451</v>
      </c>
      <c r="F137" s="11" t="s">
        <v>2522</v>
      </c>
      <c r="G137" s="10" t="s">
        <v>452</v>
      </c>
      <c r="H137" s="11" t="s">
        <v>453</v>
      </c>
      <c r="I137" s="12">
        <v>45597</v>
      </c>
      <c r="J137" s="16" t="str">
        <f>HYPERLINK("https://papers.ssrn.com/sol3/papers.cfm?abstract_id="&amp;Table1[[#This Row],[Abstract ID]])</f>
        <v>https://papers.ssrn.com/sol3/papers.cfm?abstract_id=5006361</v>
      </c>
      <c r="K137" s="8">
        <v>45579</v>
      </c>
    </row>
    <row r="138" spans="1:11" ht="409.6" x14ac:dyDescent="0.2">
      <c r="A138" s="13">
        <v>5002324</v>
      </c>
      <c r="B138" s="11" t="s">
        <v>454</v>
      </c>
      <c r="C138" s="11" t="s">
        <v>80</v>
      </c>
      <c r="D138" s="15" t="str">
        <f>HYPERLINK(Table1[[#This Row],[URL]],Table1[[#This Row],[Title text]])</f>
        <v>Children and the Reach of Family Property: The Rhetoric and the Reality</v>
      </c>
      <c r="E138" s="11" t="s">
        <v>455</v>
      </c>
      <c r="F138" s="11" t="s">
        <v>2523</v>
      </c>
      <c r="G138" s="10" t="s">
        <v>456</v>
      </c>
      <c r="H138" s="11" t="s">
        <v>457</v>
      </c>
      <c r="I138" s="12">
        <v>45594</v>
      </c>
      <c r="J138" s="16" t="str">
        <f>HYPERLINK("https://papers.ssrn.com/sol3/papers.cfm?abstract_id="&amp;Table1[[#This Row],[Abstract ID]])</f>
        <v>https://papers.ssrn.com/sol3/papers.cfm?abstract_id=5002324</v>
      </c>
      <c r="K138" s="8">
        <v>45686</v>
      </c>
    </row>
    <row r="139" spans="1:11" ht="409.6" x14ac:dyDescent="0.2">
      <c r="A139" s="13">
        <v>4952864</v>
      </c>
      <c r="B139" s="11" t="s">
        <v>446</v>
      </c>
      <c r="C139" s="11" t="s">
        <v>14</v>
      </c>
      <c r="D139" s="15" t="str">
        <f>HYPERLINK(Table1[[#This Row],[URL]],Table1[[#This Row],[Title text]])</f>
        <v>Thinking Differently in Order to See Accurately: Explaining Why We Are Convicting Women We Might Otherwise Be Burying</v>
      </c>
      <c r="E139" s="11" t="s">
        <v>458</v>
      </c>
      <c r="F139" s="11" t="s">
        <v>2455</v>
      </c>
      <c r="G139" s="10" t="s">
        <v>459</v>
      </c>
      <c r="H139" s="11" t="s">
        <v>460</v>
      </c>
      <c r="I139" s="12">
        <v>45581</v>
      </c>
      <c r="J139" s="16" t="str">
        <f>HYPERLINK("https://papers.ssrn.com/sol3/papers.cfm?abstract_id="&amp;Table1[[#This Row],[Abstract ID]])</f>
        <v>https://papers.ssrn.com/sol3/papers.cfm?abstract_id=4952864</v>
      </c>
      <c r="K139" s="8">
        <v>45686</v>
      </c>
    </row>
    <row r="140" spans="1:11" ht="409.6" x14ac:dyDescent="0.2">
      <c r="A140" s="13">
        <v>4952860</v>
      </c>
      <c r="B140" s="11" t="s">
        <v>461</v>
      </c>
      <c r="C140" s="11" t="s">
        <v>351</v>
      </c>
      <c r="D140" s="15" t="str">
        <f>HYPERLINK(Table1[[#This Row],[URL]],Table1[[#This Row],[Title text]])</f>
        <v xml:space="preserve">Negligence in the Criminal Law in Aotearoa New Zealand: Becoming Confused on a Higher Level and About More Important Things
</v>
      </c>
      <c r="E140" s="11" t="s">
        <v>462</v>
      </c>
      <c r="F140" s="11" t="s">
        <v>2524</v>
      </c>
      <c r="G140" s="10" t="s">
        <v>463</v>
      </c>
      <c r="H140" s="11" t="s">
        <v>464</v>
      </c>
      <c r="I140" s="12">
        <v>45581</v>
      </c>
      <c r="J140" s="16" t="str">
        <f>HYPERLINK("https://papers.ssrn.com/sol3/papers.cfm?abstract_id="&amp;Table1[[#This Row],[Abstract ID]])</f>
        <v>https://papers.ssrn.com/sol3/papers.cfm?abstract_id=4952860</v>
      </c>
      <c r="K140" s="8">
        <v>45686</v>
      </c>
    </row>
    <row r="141" spans="1:11" ht="409.6" x14ac:dyDescent="0.2">
      <c r="A141" s="13">
        <v>4951541</v>
      </c>
      <c r="B141" s="11" t="s">
        <v>465</v>
      </c>
      <c r="C141" s="11" t="s">
        <v>466</v>
      </c>
      <c r="D141" s="15" t="str">
        <f>HYPERLINK(Table1[[#This Row],[URL]],Table1[[#This Row],[Title text]])</f>
        <v>Defending Primary Victims Who Face Criminal Charges For The Use Of Defensive Force Against Their Abusive Partners: Attempting To Change 'laws' Practices'</v>
      </c>
      <c r="E141" s="11" t="s">
        <v>467</v>
      </c>
      <c r="F141" s="11" t="s">
        <v>2455</v>
      </c>
      <c r="G141" s="10" t="s">
        <v>468</v>
      </c>
      <c r="H141" s="11" t="s">
        <v>469</v>
      </c>
      <c r="I141" s="12">
        <v>45581</v>
      </c>
      <c r="J141" s="16" t="str">
        <f>HYPERLINK("https://papers.ssrn.com/sol3/papers.cfm?abstract_id="&amp;Table1[[#This Row],[Abstract ID]])</f>
        <v>https://papers.ssrn.com/sol3/papers.cfm?abstract_id=4951541</v>
      </c>
      <c r="K141" s="8">
        <v>45686</v>
      </c>
    </row>
    <row r="142" spans="1:11" ht="409.6" x14ac:dyDescent="0.2">
      <c r="A142" s="13">
        <v>4985810</v>
      </c>
      <c r="B142" s="11" t="s">
        <v>186</v>
      </c>
      <c r="C142" s="11" t="s">
        <v>187</v>
      </c>
      <c r="D142" s="15" t="str">
        <f>HYPERLINK(Table1[[#This Row],[URL]],Table1[[#This Row],[Title text]])</f>
        <v>Ensuring the Reliability of Evidence in the New Zealand Criminal Courts: The Admissibility of Forensic Science</v>
      </c>
      <c r="E142" s="11" t="s">
        <v>470</v>
      </c>
      <c r="F142" s="11" t="s">
        <v>2525</v>
      </c>
      <c r="G142" s="10" t="s">
        <v>471</v>
      </c>
      <c r="H142" s="11" t="s">
        <v>472</v>
      </c>
      <c r="I142" s="12">
        <v>45579</v>
      </c>
      <c r="J142" s="16" t="str">
        <f>HYPERLINK("https://papers.ssrn.com/sol3/papers.cfm?abstract_id="&amp;Table1[[#This Row],[Abstract ID]])</f>
        <v>https://papers.ssrn.com/sol3/papers.cfm?abstract_id=4985810</v>
      </c>
      <c r="K142" s="8">
        <v>45686</v>
      </c>
    </row>
    <row r="143" spans="1:11" ht="409.6" x14ac:dyDescent="0.2">
      <c r="A143" s="13">
        <v>4950461</v>
      </c>
      <c r="B143" s="11" t="s">
        <v>465</v>
      </c>
      <c r="C143" s="11" t="s">
        <v>466</v>
      </c>
      <c r="D143" s="15" t="str">
        <f>HYPERLINK(Table1[[#This Row],[URL]],Table1[[#This Row],[Title text]])</f>
        <v>Understanding Intimate Partner Violence: Why Coercive Control Requires a Social and Systemic Entrapment Framework</v>
      </c>
      <c r="E143" s="11" t="s">
        <v>473</v>
      </c>
      <c r="F143" s="11" t="s">
        <v>2526</v>
      </c>
      <c r="G143" s="10" t="s">
        <v>474</v>
      </c>
      <c r="H143" s="11" t="s">
        <v>475</v>
      </c>
      <c r="I143" s="12">
        <v>45579</v>
      </c>
      <c r="J143" s="16" t="str">
        <f>HYPERLINK("https://papers.ssrn.com/sol3/papers.cfm?abstract_id="&amp;Table1[[#This Row],[Abstract ID]])</f>
        <v>https://papers.ssrn.com/sol3/papers.cfm?abstract_id=4950461</v>
      </c>
      <c r="K143" s="8">
        <v>45573</v>
      </c>
    </row>
    <row r="144" spans="1:11" ht="409.6" x14ac:dyDescent="0.2">
      <c r="A144" s="13">
        <v>4950453</v>
      </c>
      <c r="B144" s="11" t="s">
        <v>476</v>
      </c>
      <c r="C144" s="11" t="s">
        <v>477</v>
      </c>
      <c r="D144" s="15" t="str">
        <f>HYPERLINK(Table1[[#This Row],[URL]],Table1[[#This Row],[Title text]])</f>
        <v>Social Entrapment: A Realistic Understanding of the Criminal Offending of Primary Victims of Intimate Partner Violence</v>
      </c>
      <c r="E144" s="11" t="s">
        <v>478</v>
      </c>
      <c r="F144" s="11" t="s">
        <v>2527</v>
      </c>
      <c r="G144" s="10" t="s">
        <v>479</v>
      </c>
      <c r="H144" s="11" t="s">
        <v>480</v>
      </c>
      <c r="I144" s="12">
        <v>45579</v>
      </c>
      <c r="J144" s="16" t="str">
        <f>HYPERLINK("https://papers.ssrn.com/sol3/papers.cfm?abstract_id="&amp;Table1[[#This Row],[Abstract ID]])</f>
        <v>https://papers.ssrn.com/sol3/papers.cfm?abstract_id=4950453</v>
      </c>
      <c r="K144" s="8">
        <v>45573</v>
      </c>
    </row>
    <row r="145" spans="1:11" ht="409.6" customHeight="1" x14ac:dyDescent="0.2">
      <c r="A145" s="13">
        <v>4948463</v>
      </c>
      <c r="B145" s="11" t="s">
        <v>446</v>
      </c>
      <c r="C145" s="11" t="s">
        <v>14</v>
      </c>
      <c r="D145" s="15" t="str">
        <f>HYPERLINK(Table1[[#This Row],[URL]],Table1[[#This Row],[Title text]])</f>
        <v>Provocation or self-defence for battered women who kill?</v>
      </c>
      <c r="E145" s="11" t="s">
        <v>481</v>
      </c>
      <c r="F145" s="11" t="s">
        <v>2455</v>
      </c>
      <c r="G145" s="10" t="s">
        <v>482</v>
      </c>
      <c r="H145" s="11" t="s">
        <v>483</v>
      </c>
      <c r="I145" s="12">
        <v>45575</v>
      </c>
      <c r="J145" s="16" t="str">
        <f>HYPERLINK("https://papers.ssrn.com/sol3/papers.cfm?abstract_id="&amp;Table1[[#This Row],[Abstract ID]])</f>
        <v>https://papers.ssrn.com/sol3/papers.cfm?abstract_id=4948463</v>
      </c>
      <c r="K145" s="8">
        <v>45572</v>
      </c>
    </row>
    <row r="146" spans="1:11" ht="409.6" customHeight="1" x14ac:dyDescent="0.2">
      <c r="A146" s="13">
        <v>4948453</v>
      </c>
      <c r="B146" s="11" t="s">
        <v>484</v>
      </c>
      <c r="C146" s="11" t="s">
        <v>485</v>
      </c>
      <c r="D146" s="15" t="str">
        <f>HYPERLINK(Table1[[#This Row],[URL]],Table1[[#This Row],[Title text]])</f>
        <v>New Zealand</v>
      </c>
      <c r="E146" s="11" t="s">
        <v>486</v>
      </c>
      <c r="F146" s="11" t="s">
        <v>2455</v>
      </c>
      <c r="G146" s="10" t="s">
        <v>487</v>
      </c>
      <c r="H146" s="11" t="s">
        <v>488</v>
      </c>
      <c r="I146" s="12">
        <v>45575</v>
      </c>
      <c r="J146" s="16" t="str">
        <f>HYPERLINK("https://papers.ssrn.com/sol3/papers.cfm?abstract_id="&amp;Table1[[#This Row],[Abstract ID]])</f>
        <v>https://papers.ssrn.com/sol3/papers.cfm?abstract_id=4948453</v>
      </c>
      <c r="K146" s="8">
        <v>45686</v>
      </c>
    </row>
    <row r="147" spans="1:11" ht="409.6" customHeight="1" x14ac:dyDescent="0.2">
      <c r="A147" s="13">
        <v>4948441</v>
      </c>
      <c r="B147" s="11" t="s">
        <v>446</v>
      </c>
      <c r="C147" s="11" t="s">
        <v>14</v>
      </c>
      <c r="D147" s="15" t="str">
        <f>HYPERLINK(Table1[[#This Row],[URL]],Table1[[#This Row],[Title text]])</f>
        <v>Intoxication and criminal liability in New South Wales: A random patchwork?</v>
      </c>
      <c r="E147" s="11" t="s">
        <v>489</v>
      </c>
      <c r="F147" s="11" t="s">
        <v>2455</v>
      </c>
      <c r="G147" s="10" t="s">
        <v>490</v>
      </c>
      <c r="H147" s="11" t="s">
        <v>491</v>
      </c>
      <c r="I147" s="12">
        <v>45575</v>
      </c>
      <c r="J147" s="16" t="str">
        <f>HYPERLINK("https://papers.ssrn.com/sol3/papers.cfm?abstract_id="&amp;Table1[[#This Row],[Abstract ID]])</f>
        <v>https://papers.ssrn.com/sol3/papers.cfm?abstract_id=4948441</v>
      </c>
      <c r="K147" s="8">
        <v>45569</v>
      </c>
    </row>
    <row r="148" spans="1:11" ht="409.6" x14ac:dyDescent="0.2">
      <c r="A148" s="13">
        <v>4948431</v>
      </c>
      <c r="B148" s="11" t="s">
        <v>438</v>
      </c>
      <c r="C148" s="11" t="s">
        <v>439</v>
      </c>
      <c r="D148" s="15" t="str">
        <f>HYPERLINK(Table1[[#This Row],[URL]],Table1[[#This Row],[Title text]])</f>
        <v>Is 50:50 shared care a desirable norm following family separation? Raising questions about current family law practices in New Zealand</v>
      </c>
      <c r="E148" s="11" t="s">
        <v>492</v>
      </c>
      <c r="F148" s="11" t="s">
        <v>2455</v>
      </c>
      <c r="G148" s="10" t="s">
        <v>493</v>
      </c>
      <c r="H148" s="11" t="s">
        <v>494</v>
      </c>
      <c r="I148" s="12">
        <v>45575</v>
      </c>
      <c r="J148" s="16" t="str">
        <f>HYPERLINK("https://papers.ssrn.com/sol3/papers.cfm?abstract_id="&amp;Table1[[#This Row],[Abstract ID]])</f>
        <v>https://papers.ssrn.com/sol3/papers.cfm?abstract_id=4948431</v>
      </c>
      <c r="K148" s="8">
        <v>45569</v>
      </c>
    </row>
    <row r="149" spans="1:11" ht="409.6" x14ac:dyDescent="0.2">
      <c r="A149" s="13">
        <v>4946070</v>
      </c>
      <c r="B149" s="11" t="s">
        <v>158</v>
      </c>
      <c r="C149" s="11" t="s">
        <v>14</v>
      </c>
      <c r="D149" s="15" t="str">
        <f>HYPERLINK(Table1[[#This Row],[URL]],Table1[[#This Row],[Title text]])</f>
        <v>Some Aspects of the Intersection of the Law of Agency with the Law of Trusts</v>
      </c>
      <c r="E149" s="11" t="s">
        <v>495</v>
      </c>
      <c r="F149" s="11" t="s">
        <v>2528</v>
      </c>
      <c r="G149" s="10" t="s">
        <v>496</v>
      </c>
      <c r="H149" s="11" t="s">
        <v>497</v>
      </c>
      <c r="I149" s="12">
        <v>45573</v>
      </c>
      <c r="J149" s="16" t="str">
        <f>HYPERLINK("https://papers.ssrn.com/sol3/papers.cfm?abstract_id="&amp;Table1[[#This Row],[Abstract ID]])</f>
        <v>https://papers.ssrn.com/sol3/papers.cfm?abstract_id=4946070</v>
      </c>
      <c r="K149" s="8">
        <v>45569</v>
      </c>
    </row>
    <row r="150" spans="1:11" ht="409.6" x14ac:dyDescent="0.2">
      <c r="A150" s="13">
        <v>4945140</v>
      </c>
      <c r="B150" s="11" t="s">
        <v>46</v>
      </c>
      <c r="C150" s="11" t="s">
        <v>14</v>
      </c>
      <c r="D150" s="15" t="str">
        <f>HYPERLINK(Table1[[#This Row],[URL]],Table1[[#This Row],[Title text]])</f>
        <v>Pandemic Litigation Reaffirms Hansen&amp;nbsp;Approach, but also Exposes Two Flaws in its Formulation</v>
      </c>
      <c r="E150" s="11" t="s">
        <v>498</v>
      </c>
      <c r="F150" s="11" t="s">
        <v>2455</v>
      </c>
      <c r="G150" s="10" t="s">
        <v>499</v>
      </c>
      <c r="H150" s="11" t="s">
        <v>500</v>
      </c>
      <c r="I150" s="12">
        <v>45573</v>
      </c>
      <c r="J150" s="16" t="str">
        <f>HYPERLINK("https://papers.ssrn.com/sol3/papers.cfm?abstract_id="&amp;Table1[[#This Row],[Abstract ID]])</f>
        <v>https://papers.ssrn.com/sol3/papers.cfm?abstract_id=4945140</v>
      </c>
      <c r="K150" s="8">
        <v>45569</v>
      </c>
    </row>
    <row r="151" spans="1:11" ht="409.6" x14ac:dyDescent="0.2">
      <c r="A151" s="13">
        <v>4945093</v>
      </c>
      <c r="B151" s="11" t="s">
        <v>46</v>
      </c>
      <c r="C151" s="11" t="s">
        <v>14</v>
      </c>
      <c r="D151" s="15" t="str">
        <f>HYPERLINK(Table1[[#This Row],[URL]],Table1[[#This Row],[Title text]])</f>
        <v>Settling the Approach to Section 5 of the Bill of Rights in Administrative Law: Justification, Restraint and Variability</v>
      </c>
      <c r="E151" s="11" t="s">
        <v>501</v>
      </c>
      <c r="F151" s="11" t="s">
        <v>2529</v>
      </c>
      <c r="G151" s="10" t="s">
        <v>502</v>
      </c>
      <c r="H151" s="11" t="s">
        <v>503</v>
      </c>
      <c r="I151" s="12">
        <v>45573</v>
      </c>
      <c r="J151" s="16" t="str">
        <f>HYPERLINK("https://papers.ssrn.com/sol3/papers.cfm?abstract_id="&amp;Table1[[#This Row],[Abstract ID]])</f>
        <v>https://papers.ssrn.com/sol3/papers.cfm?abstract_id=4945093</v>
      </c>
      <c r="K151" s="8">
        <v>45569</v>
      </c>
    </row>
    <row r="152" spans="1:11" ht="409.6" x14ac:dyDescent="0.2">
      <c r="A152" s="13">
        <v>4944866</v>
      </c>
      <c r="B152" s="11" t="s">
        <v>446</v>
      </c>
      <c r="C152" s="11" t="s">
        <v>14</v>
      </c>
      <c r="D152" s="15" t="str">
        <f>HYPERLINK(Table1[[#This Row],[URL]],Table1[[#This Row],[Title text]])</f>
        <v>Uncertainty and Potential Overreach in the New Zealand Common Purpose Doctrine</v>
      </c>
      <c r="E152" s="11" t="s">
        <v>504</v>
      </c>
      <c r="F152" s="11" t="s">
        <v>2530</v>
      </c>
      <c r="G152" s="10" t="s">
        <v>505</v>
      </c>
      <c r="H152" s="11" t="s">
        <v>506</v>
      </c>
      <c r="I152" s="12">
        <v>45572</v>
      </c>
      <c r="J152" s="16" t="str">
        <f>HYPERLINK("https://papers.ssrn.com/sol3/papers.cfm?abstract_id="&amp;Table1[[#This Row],[Abstract ID]])</f>
        <v>https://papers.ssrn.com/sol3/papers.cfm?abstract_id=4944866</v>
      </c>
      <c r="K152" s="8">
        <v>45569</v>
      </c>
    </row>
    <row r="153" spans="1:11" ht="409.6" x14ac:dyDescent="0.2">
      <c r="A153" s="13">
        <v>4943544</v>
      </c>
      <c r="B153" s="11" t="s">
        <v>507</v>
      </c>
      <c r="C153" s="11" t="s">
        <v>508</v>
      </c>
      <c r="D153" s="15" t="str">
        <f>HYPERLINK(Table1[[#This Row],[URL]],Table1[[#This Row],[Title text]])</f>
        <v>Fathers' Rights Groups in Australia and their Engagement with Issues in Family Law</v>
      </c>
      <c r="E153" s="11" t="s">
        <v>509</v>
      </c>
      <c r="F153" s="11" t="s">
        <v>2455</v>
      </c>
      <c r="G153" s="10" t="s">
        <v>510</v>
      </c>
      <c r="H153" s="11" t="s">
        <v>511</v>
      </c>
      <c r="I153" s="12">
        <v>45572</v>
      </c>
      <c r="J153" s="16" t="str">
        <f>HYPERLINK("https://papers.ssrn.com/sol3/papers.cfm?abstract_id="&amp;Table1[[#This Row],[Abstract ID]])</f>
        <v>https://papers.ssrn.com/sol3/papers.cfm?abstract_id=4943544</v>
      </c>
      <c r="K153" s="8">
        <v>45569</v>
      </c>
    </row>
    <row r="154" spans="1:11" ht="409.6" x14ac:dyDescent="0.2">
      <c r="A154" s="13">
        <v>4976007</v>
      </c>
      <c r="B154" s="11" t="s">
        <v>512</v>
      </c>
      <c r="C154" s="11" t="s">
        <v>513</v>
      </c>
      <c r="D154" s="15" t="str">
        <f>HYPERLINK(Table1[[#This Row],[URL]],Table1[[#This Row],[Title text]])</f>
        <v>Nuclear Threats Under International Law Part II: Applying the Law</v>
      </c>
      <c r="E154" s="11" t="s">
        <v>514</v>
      </c>
      <c r="F154" s="11" t="s">
        <v>2455</v>
      </c>
      <c r="G154" s="10" t="s">
        <v>515</v>
      </c>
      <c r="H154" s="11" t="s">
        <v>516</v>
      </c>
      <c r="I154" s="12">
        <v>45569</v>
      </c>
      <c r="J154" s="16" t="str">
        <f>HYPERLINK("https://papers.ssrn.com/sol3/papers.cfm?abstract_id="&amp;Table1[[#This Row],[Abstract ID]])</f>
        <v>https://papers.ssrn.com/sol3/papers.cfm?abstract_id=4976007</v>
      </c>
      <c r="K154" s="8">
        <v>45569</v>
      </c>
    </row>
    <row r="155" spans="1:11" ht="409.6" x14ac:dyDescent="0.2">
      <c r="A155" s="13">
        <v>4976005</v>
      </c>
      <c r="B155" s="11" t="s">
        <v>512</v>
      </c>
      <c r="C155" s="11" t="s">
        <v>513</v>
      </c>
      <c r="D155" s="15" t="str">
        <f>HYPERLINK(Table1[[#This Row],[URL]],Table1[[#This Row],[Title text]])</f>
        <v>Nuclear Threats Under International Law Part I: The Legal Framework</v>
      </c>
      <c r="E155" s="11" t="s">
        <v>517</v>
      </c>
      <c r="F155" s="11" t="s">
        <v>2455</v>
      </c>
      <c r="G155" s="10" t="s">
        <v>518</v>
      </c>
      <c r="H155" s="11" t="s">
        <v>516</v>
      </c>
      <c r="I155" s="12">
        <v>45569</v>
      </c>
      <c r="J155" s="16" t="str">
        <f>HYPERLINK("https://papers.ssrn.com/sol3/papers.cfm?abstract_id="&amp;Table1[[#This Row],[Abstract ID]])</f>
        <v>https://papers.ssrn.com/sol3/papers.cfm?abstract_id=4976005</v>
      </c>
      <c r="K155" s="8">
        <v>45686</v>
      </c>
    </row>
    <row r="156" spans="1:11" ht="409.6" x14ac:dyDescent="0.2">
      <c r="A156" s="13">
        <v>4976003</v>
      </c>
      <c r="B156" s="11" t="s">
        <v>519</v>
      </c>
      <c r="C156" s="11" t="s">
        <v>14</v>
      </c>
      <c r="D156" s="15" t="str">
        <f>HYPERLINK(Table1[[#This Row],[URL]],Table1[[#This Row],[Title text]])</f>
        <v>Ebola: A Threat to the Parameters of a Threat to the Peace?</v>
      </c>
      <c r="E156" s="11" t="s">
        <v>520</v>
      </c>
      <c r="F156" s="11" t="s">
        <v>2531</v>
      </c>
      <c r="G156" s="10" t="s">
        <v>521</v>
      </c>
      <c r="H156" s="11" t="s">
        <v>522</v>
      </c>
      <c r="I156" s="12">
        <v>45569</v>
      </c>
      <c r="J156" s="16" t="str">
        <f>HYPERLINK("https://papers.ssrn.com/sol3/papers.cfm?abstract_id="&amp;Table1[[#This Row],[Abstract ID]])</f>
        <v>https://papers.ssrn.com/sol3/papers.cfm?abstract_id=4976003</v>
      </c>
      <c r="K156" s="8">
        <v>45686</v>
      </c>
    </row>
    <row r="157" spans="1:11" ht="409.6" x14ac:dyDescent="0.2">
      <c r="A157" s="13">
        <v>4976001</v>
      </c>
      <c r="B157" s="11" t="s">
        <v>523</v>
      </c>
      <c r="C157" s="11" t="s">
        <v>524</v>
      </c>
      <c r="D157" s="15" t="str">
        <f>HYPERLINK(Table1[[#This Row],[URL]],Table1[[#This Row],[Title text]])</f>
        <v>Law, War, and Letter Writing</v>
      </c>
      <c r="E157" s="11" t="s">
        <v>525</v>
      </c>
      <c r="F157" s="11" t="s">
        <v>2532</v>
      </c>
      <c r="G157" s="10" t="s">
        <v>526</v>
      </c>
      <c r="H157" s="11" t="s">
        <v>527</v>
      </c>
      <c r="I157" s="12">
        <v>45569</v>
      </c>
      <c r="J157" s="16" t="str">
        <f>HYPERLINK("https://papers.ssrn.com/sol3/papers.cfm?abstract_id="&amp;Table1[[#This Row],[Abstract ID]])</f>
        <v>https://papers.ssrn.com/sol3/papers.cfm?abstract_id=4976001</v>
      </c>
      <c r="K157" s="8">
        <v>45567</v>
      </c>
    </row>
    <row r="158" spans="1:11" ht="409.6" x14ac:dyDescent="0.2">
      <c r="A158" s="13">
        <v>4975997</v>
      </c>
      <c r="B158" s="11" t="s">
        <v>519</v>
      </c>
      <c r="C158" s="11" t="s">
        <v>14</v>
      </c>
      <c r="D158" s="15" t="str">
        <f>HYPERLINK(Table1[[#This Row],[URL]],Table1[[#This Row],[Title text]])</f>
        <v>Roadblocks to Disarmament in the Nuclear Non-Proliferation Treaty System</v>
      </c>
      <c r="E158" s="11" t="s">
        <v>528</v>
      </c>
      <c r="F158" s="11" t="s">
        <v>2533</v>
      </c>
      <c r="G158" s="10" t="s">
        <v>529</v>
      </c>
      <c r="H158" s="11" t="s">
        <v>530</v>
      </c>
      <c r="I158" s="12">
        <v>45569</v>
      </c>
      <c r="J158" s="16" t="str">
        <f>HYPERLINK("https://papers.ssrn.com/sol3/papers.cfm?abstract_id="&amp;Table1[[#This Row],[Abstract ID]])</f>
        <v>https://papers.ssrn.com/sol3/papers.cfm?abstract_id=4975997</v>
      </c>
      <c r="K158" s="8">
        <v>45581</v>
      </c>
    </row>
    <row r="159" spans="1:11" ht="409.6" x14ac:dyDescent="0.2">
      <c r="A159" s="13">
        <v>4975991</v>
      </c>
      <c r="B159" s="11" t="s">
        <v>519</v>
      </c>
      <c r="C159" s="11" t="s">
        <v>14</v>
      </c>
      <c r="D159" s="15" t="str">
        <f>HYPERLINK(Table1[[#This Row],[URL]],Table1[[#This Row],[Title text]])</f>
        <v>The Construction of Global Hierarchies Through Disarmament Law</v>
      </c>
      <c r="E159" s="11" t="s">
        <v>531</v>
      </c>
      <c r="F159" s="11" t="s">
        <v>2534</v>
      </c>
      <c r="G159" s="10" t="s">
        <v>532</v>
      </c>
      <c r="H159" s="11" t="s">
        <v>533</v>
      </c>
      <c r="I159" s="12">
        <v>45569</v>
      </c>
      <c r="J159" s="16" t="str">
        <f>HYPERLINK("https://papers.ssrn.com/sol3/papers.cfm?abstract_id="&amp;Table1[[#This Row],[Abstract ID]])</f>
        <v>https://papers.ssrn.com/sol3/papers.cfm?abstract_id=4975991</v>
      </c>
      <c r="K159" s="8">
        <v>45686</v>
      </c>
    </row>
    <row r="160" spans="1:11" ht="409.6" x14ac:dyDescent="0.2">
      <c r="A160" s="13">
        <v>4975989</v>
      </c>
      <c r="B160" s="11" t="s">
        <v>512</v>
      </c>
      <c r="C160" s="11" t="s">
        <v>513</v>
      </c>
      <c r="D160" s="15" t="str">
        <f>HYPERLINK(Table1[[#This Row],[URL]],Table1[[#This Row],[Title text]])</f>
        <v>Can Australia Join the Nuclear Ban Treaty Without Undermining ANZUS?</v>
      </c>
      <c r="E160" s="11" t="s">
        <v>534</v>
      </c>
      <c r="F160" s="11" t="s">
        <v>2535</v>
      </c>
      <c r="G160" s="10" t="s">
        <v>535</v>
      </c>
      <c r="H160" s="11" t="s">
        <v>536</v>
      </c>
      <c r="I160" s="12">
        <v>45569</v>
      </c>
      <c r="J160" s="16" t="str">
        <f>HYPERLINK("https://papers.ssrn.com/sol3/papers.cfm?abstract_id="&amp;Table1[[#This Row],[Abstract ID]])</f>
        <v>https://papers.ssrn.com/sol3/papers.cfm?abstract_id=4975989</v>
      </c>
      <c r="K160" s="8">
        <v>45562</v>
      </c>
    </row>
    <row r="161" spans="1:11" ht="409.6" x14ac:dyDescent="0.2">
      <c r="A161" s="13">
        <v>4975869</v>
      </c>
      <c r="B161" s="11" t="s">
        <v>519</v>
      </c>
      <c r="C161" s="11" t="s">
        <v>14</v>
      </c>
      <c r="D161" s="15" t="str">
        <f>HYPERLINK(Table1[[#This Row],[URL]],Table1[[#This Row],[Title text]])</f>
        <v>You were Bombed and Now you Have to Pay for it: Questioning the Positive Obligations in the Treaty on the Prohibition of Nuclear Weapons</v>
      </c>
      <c r="E161" s="11" t="s">
        <v>537</v>
      </c>
      <c r="F161" s="11" t="s">
        <v>2536</v>
      </c>
      <c r="G161" s="10" t="s">
        <v>538</v>
      </c>
      <c r="H161" s="11" t="s">
        <v>539</v>
      </c>
      <c r="I161" s="12">
        <v>45569</v>
      </c>
      <c r="J161" s="16" t="str">
        <f>HYPERLINK("https://papers.ssrn.com/sol3/papers.cfm?abstract_id="&amp;Table1[[#This Row],[Abstract ID]])</f>
        <v>https://papers.ssrn.com/sol3/papers.cfm?abstract_id=4975869</v>
      </c>
      <c r="K161" s="8">
        <v>45562</v>
      </c>
    </row>
    <row r="162" spans="1:11" ht="409.6" x14ac:dyDescent="0.2">
      <c r="A162" s="13">
        <v>4943596</v>
      </c>
      <c r="B162" s="11" t="s">
        <v>540</v>
      </c>
      <c r="C162" s="11" t="s">
        <v>541</v>
      </c>
      <c r="D162" s="15" t="str">
        <f>HYPERLINK(Table1[[#This Row],[URL]],Table1[[#This Row],[Title text]])</f>
        <v>Victim-survivors of Intimate Partner Violence Forced to Participate in Crimes: Some Thoughts on the Potential Application of Discrimination Law</v>
      </c>
      <c r="E162" s="11" t="s">
        <v>542</v>
      </c>
      <c r="F162" s="11" t="s">
        <v>2537</v>
      </c>
      <c r="G162" s="10" t="s">
        <v>543</v>
      </c>
      <c r="H162" s="11" t="s">
        <v>544</v>
      </c>
      <c r="I162" s="12">
        <v>45569</v>
      </c>
      <c r="J162" s="16" t="str">
        <f>HYPERLINK("https://papers.ssrn.com/sol3/papers.cfm?abstract_id="&amp;Table1[[#This Row],[Abstract ID]])</f>
        <v>https://papers.ssrn.com/sol3/papers.cfm?abstract_id=4943596</v>
      </c>
      <c r="K162" s="8">
        <v>45562</v>
      </c>
    </row>
    <row r="163" spans="1:11" ht="409.6" x14ac:dyDescent="0.2">
      <c r="A163" s="13">
        <v>4943594</v>
      </c>
      <c r="B163" s="11" t="s">
        <v>545</v>
      </c>
      <c r="C163" s="11" t="s">
        <v>546</v>
      </c>
      <c r="D163" s="15" t="str">
        <f>HYPERLINK(Table1[[#This Row],[URL]],Table1[[#This Row],[Title text]])</f>
        <v>Victim-Survivors of Intimate Partner Violence Who are Forced to Participate in Crimes: Are They Treated Fairly in the Criminal Law?</v>
      </c>
      <c r="E163" s="11" t="s">
        <v>547</v>
      </c>
      <c r="F163" s="11" t="s">
        <v>2538</v>
      </c>
      <c r="G163" s="10" t="s">
        <v>548</v>
      </c>
      <c r="H163" s="11" t="s">
        <v>549</v>
      </c>
      <c r="I163" s="12">
        <v>45569</v>
      </c>
      <c r="J163" s="16" t="str">
        <f>HYPERLINK("https://papers.ssrn.com/sol3/papers.cfm?abstract_id="&amp;Table1[[#This Row],[Abstract ID]])</f>
        <v>https://papers.ssrn.com/sol3/papers.cfm?abstract_id=4943594</v>
      </c>
      <c r="K163" s="8">
        <v>45565</v>
      </c>
    </row>
    <row r="164" spans="1:11" ht="409.6" customHeight="1" x14ac:dyDescent="0.2">
      <c r="A164" s="13">
        <v>4973776</v>
      </c>
      <c r="B164" s="11" t="s">
        <v>13</v>
      </c>
      <c r="C164" s="11" t="s">
        <v>14</v>
      </c>
      <c r="D164" s="15" t="str">
        <f>HYPERLINK(Table1[[#This Row],[URL]],Table1[[#This Row],[Title text]])</f>
        <v>Copyright Reversion: Debates, Data, and Directions</v>
      </c>
      <c r="E164" s="11" t="s">
        <v>550</v>
      </c>
      <c r="F164" s="11" t="s">
        <v>2539</v>
      </c>
      <c r="G164" s="10" t="s">
        <v>551</v>
      </c>
      <c r="H164" s="11" t="s">
        <v>552</v>
      </c>
      <c r="I164" s="12">
        <v>45567</v>
      </c>
      <c r="J164" s="16" t="str">
        <f>HYPERLINK("https://papers.ssrn.com/sol3/papers.cfm?abstract_id="&amp;Table1[[#This Row],[Abstract ID]])</f>
        <v>https://papers.ssrn.com/sol3/papers.cfm?abstract_id=4973776</v>
      </c>
      <c r="K164" s="8">
        <v>45561</v>
      </c>
    </row>
    <row r="165" spans="1:11" ht="409.6" x14ac:dyDescent="0.2">
      <c r="A165" s="13">
        <v>4971505</v>
      </c>
      <c r="B165" s="11" t="s">
        <v>553</v>
      </c>
      <c r="C165" s="11" t="s">
        <v>14</v>
      </c>
      <c r="D165" s="15" t="str">
        <f>HYPERLINK(Table1[[#This Row],[URL]],Table1[[#This Row],[Title text]])</f>
        <v>Account of Profits: An Exemplar of Fiduciary Doctrine?</v>
      </c>
      <c r="E165" s="11" t="s">
        <v>554</v>
      </c>
      <c r="F165" s="11" t="s">
        <v>2540</v>
      </c>
      <c r="G165" s="10" t="s">
        <v>555</v>
      </c>
      <c r="H165" s="11" t="s">
        <v>556</v>
      </c>
      <c r="I165" s="12">
        <v>45565</v>
      </c>
      <c r="J165" s="16" t="str">
        <f>HYPERLINK("https://papers.ssrn.com/sol3/papers.cfm?abstract_id="&amp;Table1[[#This Row],[Abstract ID]])</f>
        <v>https://papers.ssrn.com/sol3/papers.cfm?abstract_id=4971505</v>
      </c>
      <c r="K165" s="8">
        <v>45686</v>
      </c>
    </row>
    <row r="166" spans="1:11" ht="409.6" x14ac:dyDescent="0.2">
      <c r="A166" s="13">
        <v>4937948</v>
      </c>
      <c r="B166" s="11" t="s">
        <v>361</v>
      </c>
      <c r="C166" s="11" t="s">
        <v>14</v>
      </c>
      <c r="D166" s="15" t="str">
        <f>HYPERLINK(Table1[[#This Row],[URL]],Table1[[#This Row],[Title text]])</f>
        <v>The Nature of Legislative Intent By Richard Ekins</v>
      </c>
      <c r="E166" s="11" t="s">
        <v>557</v>
      </c>
      <c r="F166" s="11" t="s">
        <v>2541</v>
      </c>
      <c r="G166" s="10" t="s">
        <v>558</v>
      </c>
      <c r="H166" s="11" t="s">
        <v>559</v>
      </c>
      <c r="I166" s="12">
        <v>45562</v>
      </c>
      <c r="J166" s="16" t="str">
        <f>HYPERLINK("https://papers.ssrn.com/sol3/papers.cfm?abstract_id="&amp;Table1[[#This Row],[Abstract ID]])</f>
        <v>https://papers.ssrn.com/sol3/papers.cfm?abstract_id=4937948</v>
      </c>
      <c r="K166" s="8">
        <v>45566</v>
      </c>
    </row>
    <row r="167" spans="1:11" ht="409.6" x14ac:dyDescent="0.2">
      <c r="A167" s="13">
        <v>4968942</v>
      </c>
      <c r="B167" s="11" t="s">
        <v>560</v>
      </c>
      <c r="C167" s="11" t="s">
        <v>14</v>
      </c>
      <c r="D167" s="15" t="str">
        <f>HYPERLINK(Table1[[#This Row],[URL]],Table1[[#This Row],[Title text]])</f>
        <v>The Intersection of Property Rights and Environmental Law</v>
      </c>
      <c r="E167" s="11" t="s">
        <v>561</v>
      </c>
      <c r="F167" s="11" t="s">
        <v>2542</v>
      </c>
      <c r="G167" s="10" t="s">
        <v>562</v>
      </c>
      <c r="H167" s="11" t="s">
        <v>563</v>
      </c>
      <c r="I167" s="12">
        <v>45561</v>
      </c>
      <c r="J167" s="16" t="str">
        <f>HYPERLINK("https://papers.ssrn.com/sol3/papers.cfm?abstract_id="&amp;Table1[[#This Row],[Abstract ID]])</f>
        <v>https://papers.ssrn.com/sol3/papers.cfm?abstract_id=4968942</v>
      </c>
      <c r="K167" s="8">
        <v>45671</v>
      </c>
    </row>
    <row r="168" spans="1:11" ht="409.6" customHeight="1" x14ac:dyDescent="0.2">
      <c r="A168" s="13">
        <v>4968885</v>
      </c>
      <c r="B168" s="11" t="s">
        <v>564</v>
      </c>
      <c r="C168" s="11" t="s">
        <v>565</v>
      </c>
      <c r="D168" s="15" t="str">
        <f>HYPERLINK(Table1[[#This Row],[URL]],Table1[[#This Row],[Title text]])</f>
        <v>In this Together: International Collaborations for Environmental and Human Health</v>
      </c>
      <c r="E168" s="11" t="s">
        <v>566</v>
      </c>
      <c r="F168" s="11" t="s">
        <v>2543</v>
      </c>
      <c r="G168" s="10" t="s">
        <v>567</v>
      </c>
      <c r="H168" s="11" t="s">
        <v>568</v>
      </c>
      <c r="I168" s="12">
        <v>45561</v>
      </c>
      <c r="J168" s="16" t="str">
        <f>HYPERLINK("https://papers.ssrn.com/sol3/papers.cfm?abstract_id="&amp;Table1[[#This Row],[Abstract ID]])</f>
        <v>https://papers.ssrn.com/sol3/papers.cfm?abstract_id=4968885</v>
      </c>
      <c r="K168" s="8">
        <v>45566</v>
      </c>
    </row>
    <row r="169" spans="1:11" ht="409.6" customHeight="1" x14ac:dyDescent="0.2">
      <c r="A169" s="13">
        <v>4968313</v>
      </c>
      <c r="B169" s="11" t="s">
        <v>13</v>
      </c>
      <c r="C169" s="11" t="s">
        <v>14</v>
      </c>
      <c r="D169" s="15" t="str">
        <f>HYPERLINK(Table1[[#This Row],[URL]],Table1[[#This Row],[Title text]])</f>
        <v>Implementing Copyright Revocation in Ireland and Malta: Lessons for Lawmakers</v>
      </c>
      <c r="E169" s="11" t="s">
        <v>569</v>
      </c>
      <c r="F169" s="11" t="s">
        <v>2544</v>
      </c>
      <c r="G169" s="10" t="s">
        <v>570</v>
      </c>
      <c r="H169" s="11" t="s">
        <v>571</v>
      </c>
      <c r="I169" s="12">
        <v>45561</v>
      </c>
      <c r="J169" s="16" t="str">
        <f>HYPERLINK("https://papers.ssrn.com/sol3/papers.cfm?abstract_id="&amp;Table1[[#This Row],[Abstract ID]])</f>
        <v>https://papers.ssrn.com/sol3/papers.cfm?abstract_id=4968313</v>
      </c>
      <c r="K169" s="8">
        <v>45566</v>
      </c>
    </row>
    <row r="170" spans="1:11" ht="409.6" x14ac:dyDescent="0.2">
      <c r="A170" s="13">
        <v>4968293</v>
      </c>
      <c r="B170" s="11" t="s">
        <v>572</v>
      </c>
      <c r="C170" s="11" t="s">
        <v>14</v>
      </c>
      <c r="D170" s="15" t="str">
        <f>HYPERLINK(Table1[[#This Row],[URL]],Table1[[#This Row],[Title text]])</f>
        <v>The Authority of the Administration</v>
      </c>
      <c r="E170" s="11" t="s">
        <v>573</v>
      </c>
      <c r="F170" s="11" t="s">
        <v>2545</v>
      </c>
      <c r="G170" s="10" t="s">
        <v>574</v>
      </c>
      <c r="H170" s="11" t="s">
        <v>575</v>
      </c>
      <c r="I170" s="12">
        <v>45561</v>
      </c>
      <c r="J170" s="16" t="str">
        <f>HYPERLINK("https://papers.ssrn.com/sol3/papers.cfm?abstract_id="&amp;Table1[[#This Row],[Abstract ID]])</f>
        <v>https://papers.ssrn.com/sol3/papers.cfm?abstract_id=4968293</v>
      </c>
      <c r="K170" s="8">
        <v>45566</v>
      </c>
    </row>
    <row r="171" spans="1:11" ht="409.6" customHeight="1" x14ac:dyDescent="0.2">
      <c r="A171" s="13">
        <v>4937959</v>
      </c>
      <c r="B171" s="11" t="s">
        <v>361</v>
      </c>
      <c r="C171" s="11" t="s">
        <v>14</v>
      </c>
      <c r="D171" s="15" t="str">
        <f>HYPERLINK(Table1[[#This Row],[URL]],Table1[[#This Row],[Title text]])</f>
        <v>Pluralism and the Justification of Authority</v>
      </c>
      <c r="E171" s="11" t="s">
        <v>576</v>
      </c>
      <c r="F171" s="11" t="s">
        <v>2546</v>
      </c>
      <c r="G171" s="10" t="s">
        <v>577</v>
      </c>
      <c r="H171" s="11" t="s">
        <v>578</v>
      </c>
      <c r="I171" s="12">
        <v>45561</v>
      </c>
      <c r="J171" s="16" t="str">
        <f>HYPERLINK("https://papers.ssrn.com/sol3/papers.cfm?abstract_id="&amp;Table1[[#This Row],[Abstract ID]])</f>
        <v>https://papers.ssrn.com/sol3/papers.cfm?abstract_id=4937959</v>
      </c>
      <c r="K171" s="8">
        <v>45568</v>
      </c>
    </row>
    <row r="172" spans="1:11" ht="409.6" x14ac:dyDescent="0.2">
      <c r="A172" s="13">
        <v>4937950</v>
      </c>
      <c r="B172" s="11" t="s">
        <v>361</v>
      </c>
      <c r="C172" s="11" t="s">
        <v>14</v>
      </c>
      <c r="D172" s="15" t="str">
        <f>HYPERLINK(Table1[[#This Row],[URL]],Table1[[#This Row],[Title text]])</f>
        <v xml:space="preserve">
 Why Law Matters by Alon Harel
</v>
      </c>
      <c r="E172" s="11" t="s">
        <v>579</v>
      </c>
      <c r="F172" s="11" t="s">
        <v>2547</v>
      </c>
      <c r="G172" s="10" t="s">
        <v>580</v>
      </c>
      <c r="H172" s="11" t="s">
        <v>581</v>
      </c>
      <c r="I172" s="12">
        <v>45561</v>
      </c>
      <c r="J172" s="16" t="str">
        <f>HYPERLINK("https://papers.ssrn.com/sol3/papers.cfm?abstract_id="&amp;Table1[[#This Row],[Abstract ID]])</f>
        <v>https://papers.ssrn.com/sol3/papers.cfm?abstract_id=4937950</v>
      </c>
      <c r="K172" s="8">
        <v>45560</v>
      </c>
    </row>
    <row r="173" spans="1:11" ht="409.6" customHeight="1" x14ac:dyDescent="0.2">
      <c r="A173" s="13">
        <v>4936773</v>
      </c>
      <c r="B173" s="11" t="s">
        <v>582</v>
      </c>
      <c r="C173" s="11" t="s">
        <v>14</v>
      </c>
      <c r="D173" s="15" t="str">
        <f>HYPERLINK(Table1[[#This Row],[URL]],Table1[[#This Row],[Title text]])</f>
        <v>Submission on the Te Arotake Tuatoru i te Evidence Act 2006 Third Review of the Evidence Act 2006</v>
      </c>
      <c r="E173" s="11" t="s">
        <v>583</v>
      </c>
      <c r="F173" s="11" t="s">
        <v>2548</v>
      </c>
      <c r="G173" s="10" t="s">
        <v>584</v>
      </c>
      <c r="H173" s="11" t="s">
        <v>585</v>
      </c>
      <c r="I173" s="12">
        <v>45561</v>
      </c>
      <c r="J173" s="16" t="str">
        <f>HYPERLINK("https://papers.ssrn.com/sol3/papers.cfm?abstract_id="&amp;Table1[[#This Row],[Abstract ID]])</f>
        <v>https://papers.ssrn.com/sol3/papers.cfm?abstract_id=4936773</v>
      </c>
      <c r="K173" s="8">
        <v>45560</v>
      </c>
    </row>
    <row r="174" spans="1:11" ht="409.6" x14ac:dyDescent="0.2">
      <c r="A174" s="13">
        <v>4824931</v>
      </c>
      <c r="B174" s="11" t="s">
        <v>298</v>
      </c>
      <c r="C174" s="11" t="s">
        <v>14</v>
      </c>
      <c r="D174" s="15" t="str">
        <f>HYPERLINK(Table1[[#This Row],[URL]],Table1[[#This Row],[Title text]])</f>
        <v>Co-governance Design and Implementation: Lessons from Norman v Tūpuna Maunga o Tāmaki Makaurau Authority</v>
      </c>
      <c r="E174" s="11" t="s">
        <v>586</v>
      </c>
      <c r="F174" s="11" t="s">
        <v>2549</v>
      </c>
      <c r="G174" s="10" t="s">
        <v>587</v>
      </c>
      <c r="H174" s="11" t="s">
        <v>588</v>
      </c>
      <c r="I174" s="12">
        <v>45561</v>
      </c>
      <c r="J174" s="16" t="str">
        <f>HYPERLINK("https://papers.ssrn.com/sol3/papers.cfm?abstract_id="&amp;Table1[[#This Row],[Abstract ID]])</f>
        <v>https://papers.ssrn.com/sol3/papers.cfm?abstract_id=4824931</v>
      </c>
      <c r="K174" s="8">
        <v>45686</v>
      </c>
    </row>
    <row r="175" spans="1:11" ht="409.6" x14ac:dyDescent="0.2">
      <c r="A175" s="13">
        <v>4936757</v>
      </c>
      <c r="B175" s="11" t="s">
        <v>582</v>
      </c>
      <c r="C175" s="11" t="s">
        <v>14</v>
      </c>
      <c r="D175" s="15" t="str">
        <f>HYPERLINK(Table1[[#This Row],[URL]],Table1[[#This Row],[Title text]])</f>
        <v>Looking for an "Appropriate Vehicle": The Leave Decisions of the Supreme Court of New Zealand in the Period 2018-2022</v>
      </c>
      <c r="E175" s="11" t="s">
        <v>589</v>
      </c>
      <c r="F175" s="11" t="s">
        <v>2550</v>
      </c>
      <c r="G175" s="10" t="s">
        <v>590</v>
      </c>
      <c r="H175" s="11" t="s">
        <v>591</v>
      </c>
      <c r="I175" s="12">
        <v>45560</v>
      </c>
      <c r="J175" s="16" t="str">
        <f>HYPERLINK("https://papers.ssrn.com/sol3/papers.cfm?abstract_id="&amp;Table1[[#This Row],[Abstract ID]])</f>
        <v>https://papers.ssrn.com/sol3/papers.cfm?abstract_id=4936757</v>
      </c>
      <c r="K175" s="8">
        <v>45686</v>
      </c>
    </row>
    <row r="176" spans="1:11" ht="409.6" x14ac:dyDescent="0.2">
      <c r="A176" s="13">
        <v>4936749</v>
      </c>
      <c r="B176" s="11" t="s">
        <v>582</v>
      </c>
      <c r="C176" s="11" t="s">
        <v>14</v>
      </c>
      <c r="D176" s="15" t="str">
        <f>HYPERLINK(Table1[[#This Row],[URL]],Table1[[#This Row],[Title text]])</f>
        <v>Justifications for Reconsidering Initial Interest Confusion after Interflora</v>
      </c>
      <c r="E176" s="11" t="s">
        <v>592</v>
      </c>
      <c r="F176" s="11" t="s">
        <v>2551</v>
      </c>
      <c r="G176" s="10" t="s">
        <v>593</v>
      </c>
      <c r="H176" s="11" t="s">
        <v>594</v>
      </c>
      <c r="I176" s="12">
        <v>45560</v>
      </c>
      <c r="J176" s="16" t="str">
        <f>HYPERLINK("https://papers.ssrn.com/sol3/papers.cfm?abstract_id="&amp;Table1[[#This Row],[Abstract ID]])</f>
        <v>https://papers.ssrn.com/sol3/papers.cfm?abstract_id=4936749</v>
      </c>
      <c r="K176" s="8">
        <v>45686</v>
      </c>
    </row>
    <row r="177" spans="1:11" ht="409.6" customHeight="1" x14ac:dyDescent="0.2">
      <c r="A177" s="13">
        <v>4936745</v>
      </c>
      <c r="B177" s="11" t="s">
        <v>582</v>
      </c>
      <c r="C177" s="11" t="s">
        <v>14</v>
      </c>
      <c r="D177" s="15" t="str">
        <f>HYPERLINK(Table1[[#This Row],[URL]],Table1[[#This Row],[Title text]])</f>
        <v>Copyright Protection for Individual Words of an Invented Language</v>
      </c>
      <c r="E177" s="11" t="s">
        <v>595</v>
      </c>
      <c r="F177" s="11" t="s">
        <v>2552</v>
      </c>
      <c r="G177" s="10" t="s">
        <v>596</v>
      </c>
      <c r="H177" s="11" t="s">
        <v>597</v>
      </c>
      <c r="I177" s="12">
        <v>45560</v>
      </c>
      <c r="J177" s="16" t="str">
        <f>HYPERLINK("https://papers.ssrn.com/sol3/papers.cfm?abstract_id="&amp;Table1[[#This Row],[Abstract ID]])</f>
        <v>https://papers.ssrn.com/sol3/papers.cfm?abstract_id=4936745</v>
      </c>
      <c r="K177" s="8">
        <v>45686</v>
      </c>
    </row>
    <row r="178" spans="1:11" ht="409.6" x14ac:dyDescent="0.2">
      <c r="A178" s="13">
        <v>4936743</v>
      </c>
      <c r="B178" s="11" t="s">
        <v>158</v>
      </c>
      <c r="C178" s="11" t="s">
        <v>14</v>
      </c>
      <c r="D178" s="15" t="str">
        <f>HYPERLINK(Table1[[#This Row],[URL]],Table1[[#This Row],[Title text]])</f>
        <v>The Release Fee as a Remedy for Breach of Contract—The Judgment of Elias J in Cash Handling in the Light of Morris-Garner</v>
      </c>
      <c r="E178" s="11" t="s">
        <v>598</v>
      </c>
      <c r="F178" s="11" t="s">
        <v>2553</v>
      </c>
      <c r="G178" s="10" t="s">
        <v>599</v>
      </c>
      <c r="H178" s="11"/>
      <c r="I178" s="12">
        <v>45560</v>
      </c>
      <c r="J178" s="16" t="str">
        <f>HYPERLINK("https://papers.ssrn.com/sol3/papers.cfm?abstract_id="&amp;Table1[[#This Row],[Abstract ID]])</f>
        <v>https://papers.ssrn.com/sol3/papers.cfm?abstract_id=4936743</v>
      </c>
      <c r="K178" s="8">
        <v>45686</v>
      </c>
    </row>
    <row r="179" spans="1:11" ht="409.6" x14ac:dyDescent="0.2">
      <c r="A179" s="13">
        <v>4936711</v>
      </c>
      <c r="B179" s="11" t="s">
        <v>600</v>
      </c>
      <c r="C179" s="11" t="s">
        <v>601</v>
      </c>
      <c r="D179" s="15" t="str">
        <f>HYPERLINK(Table1[[#This Row],[URL]],Table1[[#This Row],[Title text]])</f>
        <v>Discoursing Dads: The Rhetorical Devices of Fathers’ Rights Groups’</v>
      </c>
      <c r="E179" s="11" t="s">
        <v>602</v>
      </c>
      <c r="F179" s="11" t="s">
        <v>2554</v>
      </c>
      <c r="G179" s="10" t="s">
        <v>603</v>
      </c>
      <c r="H179" s="11" t="s">
        <v>604</v>
      </c>
      <c r="I179" s="12">
        <v>45560</v>
      </c>
      <c r="J179" s="16" t="str">
        <f>HYPERLINK("https://papers.ssrn.com/sol3/papers.cfm?abstract_id="&amp;Table1[[#This Row],[Abstract ID]])</f>
        <v>https://papers.ssrn.com/sol3/papers.cfm?abstract_id=4936711</v>
      </c>
      <c r="K179" s="8">
        <v>45562</v>
      </c>
    </row>
    <row r="180" spans="1:11" ht="409.6" x14ac:dyDescent="0.2">
      <c r="A180" s="13">
        <v>4936708</v>
      </c>
      <c r="B180" s="11" t="s">
        <v>162</v>
      </c>
      <c r="C180" s="11" t="s">
        <v>14</v>
      </c>
      <c r="D180" s="15" t="str">
        <f>HYPERLINK(Table1[[#This Row],[URL]],Table1[[#This Row],[Title text]])</f>
        <v>Unlocking Democracy: How Should We Determine Our Electorate</v>
      </c>
      <c r="E180" s="11" t="s">
        <v>605</v>
      </c>
      <c r="F180" s="11" t="s">
        <v>2555</v>
      </c>
      <c r="G180" s="10" t="s">
        <v>606</v>
      </c>
      <c r="H180" s="11" t="s">
        <v>607</v>
      </c>
      <c r="I180" s="12">
        <v>45560</v>
      </c>
      <c r="J180" s="16" t="str">
        <f>HYPERLINK("https://papers.ssrn.com/sol3/papers.cfm?abstract_id="&amp;Table1[[#This Row],[Abstract ID]])</f>
        <v>https://papers.ssrn.com/sol3/papers.cfm?abstract_id=4936708</v>
      </c>
      <c r="K180" s="8">
        <v>45562</v>
      </c>
    </row>
    <row r="181" spans="1:11" ht="409.6" x14ac:dyDescent="0.2">
      <c r="A181" s="13">
        <v>4936690</v>
      </c>
      <c r="B181" s="11" t="s">
        <v>162</v>
      </c>
      <c r="C181" s="11" t="s">
        <v>14</v>
      </c>
      <c r="D181" s="15" t="str">
        <f>HYPERLINK(Table1[[#This Row],[URL]],Table1[[#This Row],[Title text]])</f>
        <v>Lowering the Voting Age: It's all about Competency</v>
      </c>
      <c r="E181" s="11" t="s">
        <v>608</v>
      </c>
      <c r="F181" s="11" t="s">
        <v>2556</v>
      </c>
      <c r="G181" s="10" t="s">
        <v>609</v>
      </c>
      <c r="H181" s="11" t="s">
        <v>610</v>
      </c>
      <c r="I181" s="12">
        <v>45560</v>
      </c>
      <c r="J181" s="16" t="str">
        <f>HYPERLINK("https://papers.ssrn.com/sol3/papers.cfm?abstract_id="&amp;Table1[[#This Row],[Abstract ID]])</f>
        <v>https://papers.ssrn.com/sol3/papers.cfm?abstract_id=4936690</v>
      </c>
      <c r="K181" s="8">
        <v>45562</v>
      </c>
    </row>
    <row r="182" spans="1:11" ht="409.6" x14ac:dyDescent="0.2">
      <c r="A182" s="13">
        <v>4936688</v>
      </c>
      <c r="B182" s="11" t="s">
        <v>162</v>
      </c>
      <c r="C182" s="11" t="s">
        <v>14</v>
      </c>
      <c r="D182" s="15" t="str">
        <f>HYPERLINK(Table1[[#This Row],[URL]],Table1[[#This Row],[Title text]])</f>
        <v>New Zealanders in Foreign Climes - Should They Get the Vote?</v>
      </c>
      <c r="E182" s="11" t="s">
        <v>611</v>
      </c>
      <c r="F182" s="11" t="s">
        <v>2557</v>
      </c>
      <c r="G182" s="10" t="s">
        <v>612</v>
      </c>
      <c r="H182" s="11" t="s">
        <v>613</v>
      </c>
      <c r="I182" s="12">
        <v>45560</v>
      </c>
      <c r="J182" s="16" t="str">
        <f>HYPERLINK("https://papers.ssrn.com/sol3/papers.cfm?abstract_id="&amp;Table1[[#This Row],[Abstract ID]])</f>
        <v>https://papers.ssrn.com/sol3/papers.cfm?abstract_id=4936688</v>
      </c>
      <c r="K182" s="8">
        <v>46091</v>
      </c>
    </row>
    <row r="183" spans="1:11" ht="409.6" x14ac:dyDescent="0.2">
      <c r="A183" s="13">
        <v>4934368</v>
      </c>
      <c r="B183" s="11" t="s">
        <v>162</v>
      </c>
      <c r="C183" s="11" t="s">
        <v>14</v>
      </c>
      <c r="D183" s="15" t="str">
        <f>HYPERLINK(Table1[[#This Row],[URL]],Table1[[#This Row],[Title text]])</f>
        <v>Freedom of Religion in 21st Century New Zealand</v>
      </c>
      <c r="E183" s="11" t="s">
        <v>614</v>
      </c>
      <c r="F183" s="11" t="s">
        <v>2558</v>
      </c>
      <c r="G183" s="10" t="s">
        <v>615</v>
      </c>
      <c r="H183" s="11" t="s">
        <v>616</v>
      </c>
      <c r="I183" s="12">
        <v>45558</v>
      </c>
      <c r="J183" s="16" t="str">
        <f>HYPERLINK("https://papers.ssrn.com/sol3/papers.cfm?abstract_id="&amp;Table1[[#This Row],[Abstract ID]])</f>
        <v>https://papers.ssrn.com/sol3/papers.cfm?abstract_id=4934368</v>
      </c>
      <c r="K183" s="8">
        <v>45566</v>
      </c>
    </row>
    <row r="184" spans="1:11" ht="409.6" customHeight="1" x14ac:dyDescent="0.2">
      <c r="A184" s="13">
        <v>4933369</v>
      </c>
      <c r="B184" s="11" t="s">
        <v>617</v>
      </c>
      <c r="C184" s="11" t="s">
        <v>115</v>
      </c>
      <c r="D184" s="15" t="str">
        <f>HYPERLINK(Table1[[#This Row],[URL]],Table1[[#This Row],[Title text]])</f>
        <v xml:space="preserve">
 Sovereignty, Unilateralism, and The Transboundary Reach of Environmental &amp;amp; Protection 
</v>
      </c>
      <c r="E184" s="11" t="s">
        <v>618</v>
      </c>
      <c r="F184" s="11" t="s">
        <v>2559</v>
      </c>
      <c r="G184" s="10" t="s">
        <v>619</v>
      </c>
      <c r="H184" s="11" t="s">
        <v>620</v>
      </c>
      <c r="I184" s="12">
        <v>45554</v>
      </c>
      <c r="J184" s="16" t="str">
        <f>HYPERLINK("https://papers.ssrn.com/sol3/papers.cfm?abstract_id="&amp;Table1[[#This Row],[Abstract ID]])</f>
        <v>https://papers.ssrn.com/sol3/papers.cfm?abstract_id=4933369</v>
      </c>
      <c r="K184" s="8">
        <v>45553</v>
      </c>
    </row>
    <row r="185" spans="1:11" ht="409.6" customHeight="1" x14ac:dyDescent="0.2">
      <c r="A185" s="13">
        <v>4933362</v>
      </c>
      <c r="B185" s="11" t="s">
        <v>617</v>
      </c>
      <c r="C185" s="11" t="s">
        <v>115</v>
      </c>
      <c r="D185" s="15" t="str">
        <f>HYPERLINK(Table1[[#This Row],[URL]],Table1[[#This Row],[Title text]])</f>
        <v>International Law Academics in Aotearoa New Zealand</v>
      </c>
      <c r="E185" s="11" t="s">
        <v>621</v>
      </c>
      <c r="F185" s="11" t="s">
        <v>2560</v>
      </c>
      <c r="G185" s="10" t="s">
        <v>622</v>
      </c>
      <c r="H185" s="11" t="s">
        <v>623</v>
      </c>
      <c r="I185" s="12">
        <v>45554</v>
      </c>
      <c r="J185" s="16" t="str">
        <f>HYPERLINK("https://papers.ssrn.com/sol3/papers.cfm?abstract_id="&amp;Table1[[#This Row],[Abstract ID]])</f>
        <v>https://papers.ssrn.com/sol3/papers.cfm?abstract_id=4933362</v>
      </c>
      <c r="K185" s="8">
        <v>45551</v>
      </c>
    </row>
    <row r="186" spans="1:11" ht="409.6" x14ac:dyDescent="0.2">
      <c r="A186" s="13">
        <v>4958489</v>
      </c>
      <c r="B186" s="11" t="s">
        <v>624</v>
      </c>
      <c r="C186" s="11" t="s">
        <v>625</v>
      </c>
      <c r="D186" s="15" t="str">
        <f>HYPERLINK(Table1[[#This Row],[URL]],Table1[[#This Row],[Title text]])</f>
        <v>Can We Mandate Compassion?</v>
      </c>
      <c r="E186" s="11" t="s">
        <v>626</v>
      </c>
      <c r="F186" s="11" t="s">
        <v>2561</v>
      </c>
      <c r="G186" s="10" t="s">
        <v>627</v>
      </c>
      <c r="H186" s="11" t="s">
        <v>628</v>
      </c>
      <c r="I186" s="12">
        <v>45553</v>
      </c>
      <c r="J186" s="16" t="str">
        <f>HYPERLINK("https://papers.ssrn.com/sol3/papers.cfm?abstract_id="&amp;Table1[[#This Row],[Abstract ID]])</f>
        <v>https://papers.ssrn.com/sol3/papers.cfm?abstract_id=4958489</v>
      </c>
      <c r="K186" s="8">
        <v>45551</v>
      </c>
    </row>
    <row r="187" spans="1:11" ht="409.6" x14ac:dyDescent="0.2">
      <c r="A187" s="13">
        <v>4958483</v>
      </c>
      <c r="B187" s="11" t="s">
        <v>629</v>
      </c>
      <c r="C187" s="11" t="s">
        <v>14</v>
      </c>
      <c r="D187" s="15" t="str">
        <f>HYPERLINK(Table1[[#This Row],[URL]],Table1[[#This Row],[Title text]])</f>
        <v>From Prosecution to Rehabilitation: New&amp;nbsp;Zealand’s Response to Health Practitioner Negligence</v>
      </c>
      <c r="E187" s="11" t="s">
        <v>630</v>
      </c>
      <c r="F187" s="11" t="s">
        <v>2562</v>
      </c>
      <c r="G187" s="10" t="s">
        <v>631</v>
      </c>
      <c r="H187" s="11" t="s">
        <v>632</v>
      </c>
      <c r="I187" s="12">
        <v>45553</v>
      </c>
      <c r="J187" s="16" t="str">
        <f>HYPERLINK("https://papers.ssrn.com/sol3/papers.cfm?abstract_id="&amp;Table1[[#This Row],[Abstract ID]])</f>
        <v>https://papers.ssrn.com/sol3/papers.cfm?abstract_id=4958483</v>
      </c>
      <c r="K187" s="8">
        <v>45551</v>
      </c>
    </row>
    <row r="188" spans="1:11" ht="409.6" x14ac:dyDescent="0.2">
      <c r="A188" s="13">
        <v>4958485</v>
      </c>
      <c r="B188" s="11" t="s">
        <v>633</v>
      </c>
      <c r="C188" s="11" t="s">
        <v>14</v>
      </c>
      <c r="D188" s="15" t="str">
        <f>HYPERLINK(Table1[[#This Row],[URL]],Table1[[#This Row],[Title text]])</f>
        <v>Saving the Earth for Future Generations:&amp;nbsp;Some Reflections</v>
      </c>
      <c r="E188" s="11" t="s">
        <v>634</v>
      </c>
      <c r="F188" s="11" t="s">
        <v>2563</v>
      </c>
      <c r="G188" s="10" t="s">
        <v>635</v>
      </c>
      <c r="H188" s="11" t="s">
        <v>636</v>
      </c>
      <c r="I188" s="12">
        <v>45552</v>
      </c>
      <c r="J188" s="16" t="str">
        <f>HYPERLINK("https://papers.ssrn.com/sol3/papers.cfm?abstract_id="&amp;Table1[[#This Row],[Abstract ID]])</f>
        <v>https://papers.ssrn.com/sol3/papers.cfm?abstract_id=4958485</v>
      </c>
      <c r="K188" s="8">
        <v>45550</v>
      </c>
    </row>
    <row r="189" spans="1:11" ht="409.6" x14ac:dyDescent="0.2">
      <c r="A189" s="13">
        <v>4926549</v>
      </c>
      <c r="B189" s="11" t="s">
        <v>57</v>
      </c>
      <c r="C189" s="11" t="s">
        <v>14</v>
      </c>
      <c r="D189" s="15" t="str">
        <f>HYPERLINK(Table1[[#This Row],[URL]],Table1[[#This Row],[Title text]])</f>
        <v>Not Worth the Paper it's Written on: Contractual Rectification - an Historical Account</v>
      </c>
      <c r="E189" s="11" t="s">
        <v>637</v>
      </c>
      <c r="F189" s="11" t="s">
        <v>2564</v>
      </c>
      <c r="G189" s="10" t="s">
        <v>638</v>
      </c>
      <c r="H189" s="11" t="s">
        <v>639</v>
      </c>
      <c r="I189" s="12">
        <v>45552</v>
      </c>
      <c r="J189" s="16" t="str">
        <f>HYPERLINK("https://papers.ssrn.com/sol3/papers.cfm?abstract_id="&amp;Table1[[#This Row],[Abstract ID]])</f>
        <v>https://papers.ssrn.com/sol3/papers.cfm?abstract_id=4926549</v>
      </c>
      <c r="K189" s="8">
        <v>45550</v>
      </c>
    </row>
    <row r="190" spans="1:11" ht="409.6" x14ac:dyDescent="0.2">
      <c r="A190" s="13">
        <v>4926455</v>
      </c>
      <c r="B190" s="11" t="s">
        <v>582</v>
      </c>
      <c r="C190" s="11" t="s">
        <v>14</v>
      </c>
      <c r="D190" s="15" t="str">
        <f>HYPERLINK(Table1[[#This Row],[URL]],Table1[[#This Row],[Title text]])</f>
        <v xml:space="preserve">Discretion to Exclude Improperly Obtained Evidence in Civil Proceedings in England and Wales
</v>
      </c>
      <c r="E190" s="11" t="s">
        <v>640</v>
      </c>
      <c r="F190" s="11" t="s">
        <v>2565</v>
      </c>
      <c r="G190" s="10" t="s">
        <v>641</v>
      </c>
      <c r="H190" s="11" t="s">
        <v>642</v>
      </c>
      <c r="I190" s="12">
        <v>45552</v>
      </c>
      <c r="J190" s="16" t="str">
        <f>HYPERLINK("https://papers.ssrn.com/sol3/papers.cfm?abstract_id="&amp;Table1[[#This Row],[Abstract ID]])</f>
        <v>https://papers.ssrn.com/sol3/papers.cfm?abstract_id=4926455</v>
      </c>
      <c r="K190" s="8">
        <v>45581</v>
      </c>
    </row>
    <row r="191" spans="1:11" ht="409.6" x14ac:dyDescent="0.2">
      <c r="A191" s="13">
        <v>4927139</v>
      </c>
      <c r="B191" s="11" t="s">
        <v>643</v>
      </c>
      <c r="C191" s="11" t="s">
        <v>644</v>
      </c>
      <c r="D191" s="15" t="str">
        <f>HYPERLINK(Table1[[#This Row],[URL]],Table1[[#This Row],[Title text]])</f>
        <v>The United Nations Declaration on the Rights of Indigenous Peoples and Te Tiriti Relationships</v>
      </c>
      <c r="E191" s="11" t="s">
        <v>645</v>
      </c>
      <c r="F191" s="11" t="s">
        <v>2566</v>
      </c>
      <c r="G191" s="10" t="s">
        <v>646</v>
      </c>
      <c r="H191" s="11"/>
      <c r="I191" s="12">
        <v>45551</v>
      </c>
      <c r="J191" s="16" t="str">
        <f>HYPERLINK("https://papers.ssrn.com/sol3/papers.cfm?abstract_id="&amp;Table1[[#This Row],[Abstract ID]])</f>
        <v>https://papers.ssrn.com/sol3/papers.cfm?abstract_id=4927139</v>
      </c>
      <c r="K191" s="8">
        <v>45550</v>
      </c>
    </row>
    <row r="192" spans="1:11" ht="409.6" x14ac:dyDescent="0.2">
      <c r="A192" s="13">
        <v>4924987</v>
      </c>
      <c r="B192" s="11" t="s">
        <v>647</v>
      </c>
      <c r="C192" s="11" t="s">
        <v>80</v>
      </c>
      <c r="D192" s="15" t="str">
        <f>HYPERLINK(Table1[[#This Row],[URL]],Table1[[#This Row],[Title text]])</f>
        <v>Māori Rejections of the State’s Criminal Jurisdiction Over Māori in Aotearoa New Zealand’s Courts</v>
      </c>
      <c r="E192" s="11" t="s">
        <v>648</v>
      </c>
      <c r="F192" s="11" t="s">
        <v>2567</v>
      </c>
      <c r="G192" s="10" t="s">
        <v>649</v>
      </c>
      <c r="H192" s="11" t="s">
        <v>650</v>
      </c>
      <c r="I192" s="12">
        <v>45551</v>
      </c>
      <c r="J192" s="16" t="str">
        <f>HYPERLINK("https://papers.ssrn.com/sol3/papers.cfm?abstract_id="&amp;Table1[[#This Row],[Abstract ID]])</f>
        <v>https://papers.ssrn.com/sol3/papers.cfm?abstract_id=4924987</v>
      </c>
      <c r="K192" s="8">
        <v>45550</v>
      </c>
    </row>
    <row r="193" spans="1:11" ht="409.6" customHeight="1" x14ac:dyDescent="0.2">
      <c r="A193" s="13">
        <v>4924985</v>
      </c>
      <c r="B193" s="11" t="s">
        <v>651</v>
      </c>
      <c r="C193" s="11" t="s">
        <v>644</v>
      </c>
      <c r="D193" s="15" t="str">
        <f>HYPERLINK(Table1[[#This Row],[URL]],Table1[[#This Row],[Title text]])</f>
        <v>Criminalising Parental Failures: Documenting Bias in the Criminal Justice System</v>
      </c>
      <c r="E193" s="11" t="s">
        <v>652</v>
      </c>
      <c r="F193" s="11" t="s">
        <v>2568</v>
      </c>
      <c r="G193" s="10" t="s">
        <v>653</v>
      </c>
      <c r="H193" s="11" t="s">
        <v>654</v>
      </c>
      <c r="I193" s="12">
        <v>45551</v>
      </c>
      <c r="J193" s="16" t="str">
        <f>HYPERLINK("https://papers.ssrn.com/sol3/papers.cfm?abstract_id="&amp;Table1[[#This Row],[Abstract ID]])</f>
        <v>https://papers.ssrn.com/sol3/papers.cfm?abstract_id=4924985</v>
      </c>
      <c r="K193" s="8">
        <v>45550</v>
      </c>
    </row>
    <row r="194" spans="1:11" ht="409.6" x14ac:dyDescent="0.2">
      <c r="A194" s="13">
        <v>4923642</v>
      </c>
      <c r="B194" s="11" t="s">
        <v>29</v>
      </c>
      <c r="C194" s="11" t="s">
        <v>14</v>
      </c>
      <c r="D194" s="15" t="str">
        <f>HYPERLINK(Table1[[#This Row],[URL]],Table1[[#This Row],[Title text]])</f>
        <v>The Regulation of Consumer Credit: A Transatlantic Analysis</v>
      </c>
      <c r="E194" s="11" t="s">
        <v>655</v>
      </c>
      <c r="F194" s="11" t="s">
        <v>2569</v>
      </c>
      <c r="G194" s="10" t="s">
        <v>656</v>
      </c>
      <c r="H194" s="11" t="s">
        <v>657</v>
      </c>
      <c r="I194" s="12">
        <v>45551</v>
      </c>
      <c r="J194" s="16" t="str">
        <f>HYPERLINK("https://papers.ssrn.com/sol3/papers.cfm?abstract_id="&amp;Table1[[#This Row],[Abstract ID]])</f>
        <v>https://papers.ssrn.com/sol3/papers.cfm?abstract_id=4923642</v>
      </c>
      <c r="K194" s="8">
        <v>45549</v>
      </c>
    </row>
    <row r="195" spans="1:11" ht="409.6" x14ac:dyDescent="0.2">
      <c r="A195" s="13">
        <v>4923707</v>
      </c>
      <c r="B195" s="11" t="s">
        <v>658</v>
      </c>
      <c r="C195" s="11" t="s">
        <v>659</v>
      </c>
      <c r="D195" s="15" t="str">
        <f>HYPERLINK(Table1[[#This Row],[URL]],Table1[[#This Row],[Title text]])</f>
        <v>The UK's Energy Crises: A Study of Market and Institutional Precarity</v>
      </c>
      <c r="E195" s="11" t="s">
        <v>660</v>
      </c>
      <c r="F195" s="11" t="s">
        <v>2569</v>
      </c>
      <c r="G195" s="10" t="s">
        <v>661</v>
      </c>
      <c r="H195" s="11" t="s">
        <v>662</v>
      </c>
      <c r="I195" s="12">
        <v>45550</v>
      </c>
      <c r="J195" s="16" t="str">
        <f>HYPERLINK("https://papers.ssrn.com/sol3/papers.cfm?abstract_id="&amp;Table1[[#This Row],[Abstract ID]])</f>
        <v>https://papers.ssrn.com/sol3/papers.cfm?abstract_id=4923707</v>
      </c>
      <c r="K195" s="8">
        <v>45548</v>
      </c>
    </row>
    <row r="196" spans="1:11" ht="409.6" x14ac:dyDescent="0.2">
      <c r="A196" s="13">
        <v>4923704</v>
      </c>
      <c r="B196" s="11" t="s">
        <v>663</v>
      </c>
      <c r="C196" s="11" t="s">
        <v>664</v>
      </c>
      <c r="D196" s="15" t="str">
        <f>HYPERLINK(Table1[[#This Row],[URL]],Table1[[#This Row],[Title text]])</f>
        <v>Payday Lending in the UK: The Regul(aris)ation of a Necessary Evil?</v>
      </c>
      <c r="E196" s="11" t="s">
        <v>665</v>
      </c>
      <c r="F196" s="11" t="s">
        <v>2569</v>
      </c>
      <c r="G196" s="10" t="s">
        <v>666</v>
      </c>
      <c r="H196" s="11" t="s">
        <v>667</v>
      </c>
      <c r="I196" s="12">
        <v>45550</v>
      </c>
      <c r="J196" s="16" t="str">
        <f>HYPERLINK("https://papers.ssrn.com/sol3/papers.cfm?abstract_id="&amp;Table1[[#This Row],[Abstract ID]])</f>
        <v>https://papers.ssrn.com/sol3/papers.cfm?abstract_id=4923704</v>
      </c>
      <c r="K196" s="8">
        <v>45548</v>
      </c>
    </row>
    <row r="197" spans="1:11" ht="409.6" x14ac:dyDescent="0.2">
      <c r="A197" s="13">
        <v>4923702</v>
      </c>
      <c r="B197" s="11" t="s">
        <v>29</v>
      </c>
      <c r="C197" s="11" t="s">
        <v>14</v>
      </c>
      <c r="D197" s="15" t="str">
        <f>HYPERLINK(Table1[[#This Row],[URL]],Table1[[#This Row],[Title text]])</f>
        <v>Rethinking Risk-Taking: The Death of Volenti?</v>
      </c>
      <c r="E197" s="11" t="s">
        <v>668</v>
      </c>
      <c r="F197" s="11" t="s">
        <v>2569</v>
      </c>
      <c r="G197" s="10" t="s">
        <v>669</v>
      </c>
      <c r="H197" s="11" t="s">
        <v>670</v>
      </c>
      <c r="I197" s="12">
        <v>45550</v>
      </c>
      <c r="J197" s="16" t="str">
        <f>HYPERLINK("https://papers.ssrn.com/sol3/papers.cfm?abstract_id="&amp;Table1[[#This Row],[Abstract ID]])</f>
        <v>https://papers.ssrn.com/sol3/papers.cfm?abstract_id=4923702</v>
      </c>
      <c r="K197" s="8">
        <v>45548</v>
      </c>
    </row>
    <row r="198" spans="1:11" ht="409.6" x14ac:dyDescent="0.2">
      <c r="A198" s="13">
        <v>4923700</v>
      </c>
      <c r="B198" s="11" t="s">
        <v>663</v>
      </c>
      <c r="C198" s="11" t="s">
        <v>664</v>
      </c>
      <c r="D198" s="15" t="str">
        <f>HYPERLINK(Table1[[#This Row],[URL]],Table1[[#This Row],[Title text]])</f>
        <v>Responsible Lending in the UK: What Role Does the State Play?</v>
      </c>
      <c r="E198" s="11" t="s">
        <v>671</v>
      </c>
      <c r="F198" s="11" t="s">
        <v>2569</v>
      </c>
      <c r="G198" s="10" t="s">
        <v>672</v>
      </c>
      <c r="H198" s="11" t="s">
        <v>673</v>
      </c>
      <c r="I198" s="12">
        <v>45550</v>
      </c>
      <c r="J198" s="16" t="str">
        <f>HYPERLINK("https://papers.ssrn.com/sol3/papers.cfm?abstract_id="&amp;Table1[[#This Row],[Abstract ID]])</f>
        <v>https://papers.ssrn.com/sol3/papers.cfm?abstract_id=4923700</v>
      </c>
      <c r="K198" s="8">
        <v>45548</v>
      </c>
    </row>
    <row r="199" spans="1:11" ht="409.6" x14ac:dyDescent="0.2">
      <c r="A199" s="13">
        <v>4923677</v>
      </c>
      <c r="B199" s="11" t="s">
        <v>663</v>
      </c>
      <c r="C199" s="11" t="s">
        <v>664</v>
      </c>
      <c r="D199" s="15" t="str">
        <f>HYPERLINK(Table1[[#This Row],[URL]],Table1[[#This Row],[Title text]])</f>
        <v>Responsible Borrowing and Lending in U.K. Responsible Borrowing and Lending in U.K.</v>
      </c>
      <c r="E199" s="11" t="s">
        <v>674</v>
      </c>
      <c r="F199" s="11" t="s">
        <v>2569</v>
      </c>
      <c r="G199" s="10" t="s">
        <v>675</v>
      </c>
      <c r="H199" s="11" t="s">
        <v>676</v>
      </c>
      <c r="I199" s="12">
        <v>45550</v>
      </c>
      <c r="J199" s="16" t="str">
        <f>HYPERLINK("https://papers.ssrn.com/sol3/papers.cfm?abstract_id="&amp;Table1[[#This Row],[Abstract ID]])</f>
        <v>https://papers.ssrn.com/sol3/papers.cfm?abstract_id=4923677</v>
      </c>
      <c r="K199" s="8">
        <v>45548</v>
      </c>
    </row>
    <row r="200" spans="1:11" ht="409.6" customHeight="1" x14ac:dyDescent="0.2">
      <c r="A200" s="13">
        <v>4923644</v>
      </c>
      <c r="B200" s="11" t="s">
        <v>29</v>
      </c>
      <c r="C200" s="11" t="s">
        <v>14</v>
      </c>
      <c r="D200" s="15" t="str">
        <f>HYPERLINK(Table1[[#This Row],[URL]],Table1[[#This Row],[Title text]])</f>
        <v>Does Lawful Act Duress Still Exist?&amp;nbsp;</v>
      </c>
      <c r="E200" s="11" t="s">
        <v>677</v>
      </c>
      <c r="F200" s="11" t="s">
        <v>2569</v>
      </c>
      <c r="G200" s="10" t="s">
        <v>678</v>
      </c>
      <c r="H200" s="11"/>
      <c r="I200" s="12">
        <v>45550</v>
      </c>
      <c r="J200" s="16" t="str">
        <f>HYPERLINK("https://papers.ssrn.com/sol3/papers.cfm?abstract_id="&amp;Table1[[#This Row],[Abstract ID]])</f>
        <v>https://papers.ssrn.com/sol3/papers.cfm?abstract_id=4923644</v>
      </c>
      <c r="K200" s="8">
        <v>45548</v>
      </c>
    </row>
    <row r="201" spans="1:11" ht="409.6" x14ac:dyDescent="0.2">
      <c r="A201" s="13">
        <v>4923709</v>
      </c>
      <c r="B201" s="11" t="s">
        <v>679</v>
      </c>
      <c r="C201" s="11" t="s">
        <v>680</v>
      </c>
      <c r="D201" s="15" t="str">
        <f>HYPERLINK(Table1[[#This Row],[URL]],Table1[[#This Row],[Title text]])</f>
        <v>Understanding Low-Income Debt in a High-Income Country</v>
      </c>
      <c r="E201" s="11" t="s">
        <v>681</v>
      </c>
      <c r="F201" s="11" t="s">
        <v>2569</v>
      </c>
      <c r="G201" s="10" t="s">
        <v>682</v>
      </c>
      <c r="H201" s="11" t="s">
        <v>683</v>
      </c>
      <c r="I201" s="12">
        <v>45549</v>
      </c>
      <c r="J201" s="16" t="str">
        <f>HYPERLINK("https://papers.ssrn.com/sol3/papers.cfm?abstract_id="&amp;Table1[[#This Row],[Abstract ID]])</f>
        <v>https://papers.ssrn.com/sol3/papers.cfm?abstract_id=4923709</v>
      </c>
      <c r="K201" s="8">
        <v>45686</v>
      </c>
    </row>
    <row r="202" spans="1:11" ht="409.6" x14ac:dyDescent="0.2">
      <c r="A202" s="13">
        <v>4923711</v>
      </c>
      <c r="B202" s="11" t="s">
        <v>29</v>
      </c>
      <c r="C202" s="11" t="s">
        <v>14</v>
      </c>
      <c r="D202" s="15" t="str">
        <f>HYPERLINK(Table1[[#This Row],[URL]],Table1[[#This Row],[Title text]])</f>
        <v>Unsecured Credit, Moneylending &amp;amp; Protection of a Social Minimum in Singapore</v>
      </c>
      <c r="E202" s="11" t="s">
        <v>684</v>
      </c>
      <c r="F202" s="11" t="s">
        <v>2570</v>
      </c>
      <c r="G202" s="10" t="s">
        <v>685</v>
      </c>
      <c r="H202" s="11" t="s">
        <v>686</v>
      </c>
      <c r="I202" s="12">
        <v>45548</v>
      </c>
      <c r="J202" s="16" t="str">
        <f>HYPERLINK("https://papers.ssrn.com/sol3/papers.cfm?abstract_id="&amp;Table1[[#This Row],[Abstract ID]])</f>
        <v>https://papers.ssrn.com/sol3/papers.cfm?abstract_id=4923711</v>
      </c>
      <c r="K202" s="8">
        <v>45686</v>
      </c>
    </row>
    <row r="203" spans="1:11" ht="409.6" x14ac:dyDescent="0.2">
      <c r="A203" s="13">
        <v>4923648</v>
      </c>
      <c r="B203" s="11" t="s">
        <v>29</v>
      </c>
      <c r="C203" s="11" t="s">
        <v>14</v>
      </c>
      <c r="D203" s="15" t="str">
        <f>HYPERLINK(Table1[[#This Row],[URL]],Table1[[#This Row],[Title text]])</f>
        <v>High-Cost Credit in the UK: A Philosophical Justification for Government Intervention</v>
      </c>
      <c r="E203" s="11" t="s">
        <v>687</v>
      </c>
      <c r="F203" s="11" t="s">
        <v>2571</v>
      </c>
      <c r="G203" s="10" t="s">
        <v>688</v>
      </c>
      <c r="H203" s="11" t="s">
        <v>689</v>
      </c>
      <c r="I203" s="12">
        <v>45548</v>
      </c>
      <c r="J203" s="16" t="str">
        <f>HYPERLINK("https://papers.ssrn.com/sol3/papers.cfm?abstract_id="&amp;Table1[[#This Row],[Abstract ID]])</f>
        <v>https://papers.ssrn.com/sol3/papers.cfm?abstract_id=4923648</v>
      </c>
      <c r="K203" s="8">
        <v>45686</v>
      </c>
    </row>
    <row r="204" spans="1:11" ht="409.6" x14ac:dyDescent="0.2">
      <c r="A204" s="13">
        <v>4923640</v>
      </c>
      <c r="B204" s="11" t="s">
        <v>29</v>
      </c>
      <c r="C204" s="11" t="s">
        <v>14</v>
      </c>
      <c r="D204" s="15" t="str">
        <f>HYPERLINK(Table1[[#This Row],[URL]],Table1[[#This Row],[Title text]])</f>
        <v>Being Conscious of Unconscionability in Modern Times: Heller v Uber Technologies</v>
      </c>
      <c r="E204" s="11" t="s">
        <v>690</v>
      </c>
      <c r="F204" s="11"/>
      <c r="G204" s="10" t="s">
        <v>691</v>
      </c>
      <c r="H204" s="11" t="s">
        <v>692</v>
      </c>
      <c r="I204" s="12">
        <v>45548</v>
      </c>
      <c r="J204" s="16" t="str">
        <f>HYPERLINK("https://papers.ssrn.com/sol3/papers.cfm?abstract_id="&amp;Table1[[#This Row],[Abstract ID]])</f>
        <v>https://papers.ssrn.com/sol3/papers.cfm?abstract_id=4923640</v>
      </c>
      <c r="K204" s="8">
        <v>45686</v>
      </c>
    </row>
    <row r="205" spans="1:11" ht="409.6" x14ac:dyDescent="0.2">
      <c r="A205" s="13">
        <v>4923638</v>
      </c>
      <c r="B205" s="11" t="s">
        <v>29</v>
      </c>
      <c r="C205" s="11" t="s">
        <v>14</v>
      </c>
      <c r="D205" s="15" t="str">
        <f>HYPERLINK(Table1[[#This Row],[URL]],Table1[[#This Row],[Title text]])</f>
        <v>Austerity, Inequality and High-Cost Credit: Understanding the Role of a Social Minimum</v>
      </c>
      <c r="E205" s="11" t="s">
        <v>693</v>
      </c>
      <c r="F205" s="11" t="s">
        <v>2572</v>
      </c>
      <c r="G205" s="10" t="s">
        <v>694</v>
      </c>
      <c r="H205" s="11" t="s">
        <v>695</v>
      </c>
      <c r="I205" s="12">
        <v>45548</v>
      </c>
      <c r="J205" s="16" t="str">
        <f>HYPERLINK("https://papers.ssrn.com/sol3/papers.cfm?abstract_id="&amp;Table1[[#This Row],[Abstract ID]])</f>
        <v>https://papers.ssrn.com/sol3/papers.cfm?abstract_id=4923638</v>
      </c>
      <c r="K205" s="8">
        <v>45533</v>
      </c>
    </row>
    <row r="206" spans="1:11" ht="409.6" x14ac:dyDescent="0.2">
      <c r="A206" s="13">
        <v>4923636</v>
      </c>
      <c r="B206" s="11" t="s">
        <v>696</v>
      </c>
      <c r="C206" s="11" t="s">
        <v>697</v>
      </c>
      <c r="D206" s="15" t="str">
        <f>HYPERLINK(Table1[[#This Row],[URL]],Table1[[#This Row],[Title text]])</f>
        <v>Austerity and Access to Justice: Exploring the Role of Clinical Legal Education in Cambridge</v>
      </c>
      <c r="E206" s="11" t="s">
        <v>698</v>
      </c>
      <c r="F206" s="11" t="s">
        <v>2573</v>
      </c>
      <c r="G206" s="10" t="s">
        <v>699</v>
      </c>
      <c r="H206" s="11"/>
      <c r="I206" s="12">
        <v>45548</v>
      </c>
      <c r="J206" s="16" t="str">
        <f>HYPERLINK("https://papers.ssrn.com/sol3/papers.cfm?abstract_id="&amp;Table1[[#This Row],[Abstract ID]])</f>
        <v>https://papers.ssrn.com/sol3/papers.cfm?abstract_id=4923636</v>
      </c>
      <c r="K206" s="8">
        <v>45804</v>
      </c>
    </row>
    <row r="207" spans="1:11" ht="409.6" x14ac:dyDescent="0.2">
      <c r="A207" s="13">
        <v>4923632</v>
      </c>
      <c r="B207" s="11" t="s">
        <v>700</v>
      </c>
      <c r="C207" s="11" t="s">
        <v>701</v>
      </c>
      <c r="D207" s="15" t="str">
        <f>HYPERLINK(Table1[[#This Row],[URL]],Table1[[#This Row],[Title text]])</f>
        <v>The Variegated Financialization of Sub-Prime Credit Markets</v>
      </c>
      <c r="E207" s="11" t="s">
        <v>702</v>
      </c>
      <c r="F207" s="11" t="s">
        <v>2569</v>
      </c>
      <c r="G207" s="10" t="s">
        <v>703</v>
      </c>
      <c r="H207" s="11" t="s">
        <v>704</v>
      </c>
      <c r="I207" s="12">
        <v>45548</v>
      </c>
      <c r="J207" s="16" t="str">
        <f>HYPERLINK("https://papers.ssrn.com/sol3/papers.cfm?abstract_id="&amp;Table1[[#This Row],[Abstract ID]])</f>
        <v>https://papers.ssrn.com/sol3/papers.cfm?abstract_id=4923632</v>
      </c>
      <c r="K207" s="8">
        <v>45686</v>
      </c>
    </row>
    <row r="208" spans="1:11" ht="409.6" x14ac:dyDescent="0.2">
      <c r="A208" s="13">
        <v>4918529</v>
      </c>
      <c r="B208" s="11" t="s">
        <v>114</v>
      </c>
      <c r="C208" s="11" t="s">
        <v>115</v>
      </c>
      <c r="D208" s="15" t="str">
        <f>HYPERLINK(Table1[[#This Row],[URL]],Table1[[#This Row],[Title text]])</f>
        <v>Away from the Familiar - Judges in Public Debate and as Commissioners</v>
      </c>
      <c r="E208" s="11" t="s">
        <v>705</v>
      </c>
      <c r="F208" s="11" t="s">
        <v>2455</v>
      </c>
      <c r="G208" s="10" t="s">
        <v>706</v>
      </c>
      <c r="H208" s="11"/>
      <c r="I208" s="12">
        <v>45546</v>
      </c>
      <c r="J208" s="16" t="str">
        <f>HYPERLINK("https://papers.ssrn.com/sol3/papers.cfm?abstract_id="&amp;Table1[[#This Row],[Abstract ID]])</f>
        <v>https://papers.ssrn.com/sol3/papers.cfm?abstract_id=4918529</v>
      </c>
      <c r="K208" s="8">
        <v>45686</v>
      </c>
    </row>
    <row r="209" spans="1:11" ht="409.6" customHeight="1" x14ac:dyDescent="0.2">
      <c r="A209" s="13">
        <v>4948457</v>
      </c>
      <c r="B209" s="11" t="s">
        <v>707</v>
      </c>
      <c r="C209" s="11" t="s">
        <v>708</v>
      </c>
      <c r="D209" s="15" t="str">
        <f>HYPERLINK(Table1[[#This Row],[URL]],Table1[[#This Row],[Title text]])</f>
        <v>Battered Woman Syndrome in Australia: A Challenge to Gender Bias in the Law?</v>
      </c>
      <c r="E209" s="11" t="s">
        <v>709</v>
      </c>
      <c r="F209" s="11" t="s">
        <v>2455</v>
      </c>
      <c r="G209" s="10" t="s">
        <v>710</v>
      </c>
      <c r="H209" s="11" t="s">
        <v>711</v>
      </c>
      <c r="I209" s="12">
        <v>45544</v>
      </c>
      <c r="J209" s="16" t="str">
        <f>HYPERLINK("https://papers.ssrn.com/sol3/papers.cfm?abstract_id="&amp;Table1[[#This Row],[Abstract ID]])</f>
        <v>https://papers.ssrn.com/sol3/papers.cfm?abstract_id=4948457</v>
      </c>
      <c r="K209" s="8">
        <v>45607</v>
      </c>
    </row>
    <row r="210" spans="1:11" ht="409.6" x14ac:dyDescent="0.2">
      <c r="A210" s="13">
        <v>4948435</v>
      </c>
      <c r="B210" s="11" t="s">
        <v>707</v>
      </c>
      <c r="C210" s="11" t="s">
        <v>708</v>
      </c>
      <c r="D210" s="15" t="str">
        <f>HYPERLINK(Table1[[#This Row],[URL]],Table1[[#This Row],[Title text]])</f>
        <v>Falling Short of the Challenge? A Comparative Assessment of the Australian use of Expert Evidence on the Battered Woman Syndrome</v>
      </c>
      <c r="E210" s="11" t="s">
        <v>712</v>
      </c>
      <c r="F210" s="11" t="s">
        <v>2455</v>
      </c>
      <c r="G210" s="10" t="s">
        <v>713</v>
      </c>
      <c r="H210" s="11" t="s">
        <v>714</v>
      </c>
      <c r="I210" s="12">
        <v>45544</v>
      </c>
      <c r="J210" s="16" t="str">
        <f>HYPERLINK("https://papers.ssrn.com/sol3/papers.cfm?abstract_id="&amp;Table1[[#This Row],[Abstract ID]])</f>
        <v>https://papers.ssrn.com/sol3/papers.cfm?abstract_id=4948435</v>
      </c>
      <c r="K210" s="8">
        <v>45825</v>
      </c>
    </row>
    <row r="211" spans="1:11" ht="409.6" x14ac:dyDescent="0.2">
      <c r="A211" s="13">
        <v>4913649</v>
      </c>
      <c r="B211" s="11" t="s">
        <v>57</v>
      </c>
      <c r="C211" s="11" t="s">
        <v>14</v>
      </c>
      <c r="D211" s="15" t="str">
        <f>HYPERLINK(Table1[[#This Row],[URL]],Table1[[#This Row],[Title text]])</f>
        <v>The Law of Contract and the Land of Lost Content</v>
      </c>
      <c r="E211" s="11" t="s">
        <v>715</v>
      </c>
      <c r="F211" s="11" t="s">
        <v>2455</v>
      </c>
      <c r="G211" s="10" t="s">
        <v>716</v>
      </c>
      <c r="H211" s="11" t="s">
        <v>717</v>
      </c>
      <c r="I211" s="12">
        <v>45540</v>
      </c>
      <c r="J211" s="16" t="str">
        <f>HYPERLINK("https://papers.ssrn.com/sol3/papers.cfm?abstract_id="&amp;Table1[[#This Row],[Abstract ID]])</f>
        <v>https://papers.ssrn.com/sol3/papers.cfm?abstract_id=4913649</v>
      </c>
      <c r="K211" s="8">
        <v>45686</v>
      </c>
    </row>
    <row r="212" spans="1:11" ht="409.6" x14ac:dyDescent="0.2">
      <c r="A212" s="13">
        <v>4918478</v>
      </c>
      <c r="B212" s="11" t="s">
        <v>347</v>
      </c>
      <c r="C212" s="11" t="s">
        <v>14</v>
      </c>
      <c r="D212" s="15" t="str">
        <f>HYPERLINK(Table1[[#This Row],[URL]],Table1[[#This Row],[Title text]])</f>
        <v>The recognition in authority: roles, relations, and reasons</v>
      </c>
      <c r="E212" s="11" t="s">
        <v>718</v>
      </c>
      <c r="F212" s="11"/>
      <c r="G212" s="10" t="s">
        <v>719</v>
      </c>
      <c r="H212" s="11" t="s">
        <v>720</v>
      </c>
      <c r="I212" s="12">
        <v>45530</v>
      </c>
      <c r="J212" s="16" t="str">
        <f>HYPERLINK("https://papers.ssrn.com/sol3/papers.cfm?abstract_id="&amp;Table1[[#This Row],[Abstract ID]])</f>
        <v>https://papers.ssrn.com/sol3/papers.cfm?abstract_id=4918478</v>
      </c>
      <c r="K212" s="8">
        <v>45686</v>
      </c>
    </row>
    <row r="213" spans="1:11" ht="409.6" x14ac:dyDescent="0.2">
      <c r="A213" s="13">
        <v>4823509</v>
      </c>
      <c r="B213" s="11" t="s">
        <v>298</v>
      </c>
      <c r="C213" s="11" t="s">
        <v>14</v>
      </c>
      <c r="D213" s="15" t="str">
        <f>HYPERLINK(Table1[[#This Row],[URL]],Table1[[#This Row],[Title text]])</f>
        <v>Wai 262 Response: A Whole-of-Government Approach?</v>
      </c>
      <c r="E213" s="11" t="s">
        <v>721</v>
      </c>
      <c r="F213" s="11" t="s">
        <v>2437</v>
      </c>
      <c r="G213" s="10" t="s">
        <v>722</v>
      </c>
      <c r="H213" s="11" t="s">
        <v>723</v>
      </c>
      <c r="I213" s="12">
        <v>45530</v>
      </c>
      <c r="J213" s="16" t="str">
        <f>HYPERLINK("https://papers.ssrn.com/sol3/papers.cfm?abstract_id="&amp;Table1[[#This Row],[Abstract ID]])</f>
        <v>https://papers.ssrn.com/sol3/papers.cfm?abstract_id=4823509</v>
      </c>
      <c r="K213" s="8">
        <v>45499</v>
      </c>
    </row>
    <row r="214" spans="1:11" ht="409.6" x14ac:dyDescent="0.2">
      <c r="A214" s="13">
        <v>4709594</v>
      </c>
      <c r="B214" s="11" t="s">
        <v>114</v>
      </c>
      <c r="C214" s="11" t="s">
        <v>115</v>
      </c>
      <c r="D214" s="15" t="str">
        <f>HYPERLINK(Table1[[#This Row],[URL]],Table1[[#This Row],[Title text]])</f>
        <v>Away from the Familiar - Judges in Public Debate and as Commissioners</v>
      </c>
      <c r="E214" s="11" t="s">
        <v>705</v>
      </c>
      <c r="F214" s="11" t="s">
        <v>2574</v>
      </c>
      <c r="G214" s="10" t="s">
        <v>724</v>
      </c>
      <c r="H214" s="11" t="s">
        <v>725</v>
      </c>
      <c r="I214" s="12">
        <v>45517</v>
      </c>
      <c r="J214" s="16" t="str">
        <f>HYPERLINK("https://papers.ssrn.com/sol3/papers.cfm?abstract_id="&amp;Table1[[#This Row],[Abstract ID]])</f>
        <v>https://papers.ssrn.com/sol3/papers.cfm?abstract_id=4709594</v>
      </c>
      <c r="K214" s="8">
        <v>45686</v>
      </c>
    </row>
    <row r="215" spans="1:11" ht="409.6" x14ac:dyDescent="0.2">
      <c r="A215" s="13">
        <v>4899255</v>
      </c>
      <c r="B215" s="11" t="s">
        <v>13</v>
      </c>
      <c r="C215" s="11" t="s">
        <v>14</v>
      </c>
      <c r="D215" s="15" t="str">
        <f>HYPERLINK(Table1[[#This Row],[URL]],Table1[[#This Row],[Title text]])</f>
        <v>Pay or Else: How Protected are Australian Internet Account Holders from Speculative Invoicing after Dallas Buyers Club?</v>
      </c>
      <c r="E215" s="11" t="s">
        <v>726</v>
      </c>
      <c r="F215" s="11" t="s">
        <v>2575</v>
      </c>
      <c r="G215" s="10" t="s">
        <v>727</v>
      </c>
      <c r="H215" s="11" t="s">
        <v>728</v>
      </c>
      <c r="I215" s="12">
        <v>45513</v>
      </c>
      <c r="J215" s="16" t="str">
        <f>HYPERLINK("https://papers.ssrn.com/sol3/papers.cfm?abstract_id="&amp;Table1[[#This Row],[Abstract ID]])</f>
        <v>https://papers.ssrn.com/sol3/papers.cfm?abstract_id=4899255</v>
      </c>
      <c r="K215" s="8">
        <v>45686</v>
      </c>
    </row>
    <row r="216" spans="1:11" ht="409.6" x14ac:dyDescent="0.2">
      <c r="A216" s="13">
        <v>4898506</v>
      </c>
      <c r="B216" s="11" t="s">
        <v>13</v>
      </c>
      <c r="C216" s="11" t="s">
        <v>14</v>
      </c>
      <c r="D216" s="15" t="str">
        <f>HYPERLINK(Table1[[#This Row],[URL]],Table1[[#This Row],[Title text]])</f>
        <v>An Empirical Study of Case Law Relating to 17 U.S.C. § 203</v>
      </c>
      <c r="E216" s="11" t="s">
        <v>729</v>
      </c>
      <c r="F216" s="11" t="s">
        <v>2576</v>
      </c>
      <c r="G216" s="10" t="s">
        <v>730</v>
      </c>
      <c r="H216" s="11" t="s">
        <v>731</v>
      </c>
      <c r="I216" s="12">
        <v>45513</v>
      </c>
      <c r="J216" s="16" t="str">
        <f>HYPERLINK("https://papers.ssrn.com/sol3/papers.cfm?abstract_id="&amp;Table1[[#This Row],[Abstract ID]])</f>
        <v>https://papers.ssrn.com/sol3/papers.cfm?abstract_id=4898506</v>
      </c>
      <c r="K216" s="8">
        <v>45686</v>
      </c>
    </row>
    <row r="217" spans="1:11" ht="409.6" x14ac:dyDescent="0.2">
      <c r="A217" s="13">
        <v>4899251</v>
      </c>
      <c r="B217" s="11" t="s">
        <v>13</v>
      </c>
      <c r="C217" s="11" t="s">
        <v>14</v>
      </c>
      <c r="D217" s="15" t="str">
        <f>HYPERLINK(Table1[[#This Row],[URL]],Table1[[#This Row],[Title text]])</f>
        <v>Governing the Already Privatised Internet?</v>
      </c>
      <c r="E217" s="11" t="s">
        <v>732</v>
      </c>
      <c r="F217" s="11" t="s">
        <v>2577</v>
      </c>
      <c r="G217" s="10" t="s">
        <v>733</v>
      </c>
      <c r="H217" s="11" t="s">
        <v>734</v>
      </c>
      <c r="I217" s="12">
        <v>45512</v>
      </c>
      <c r="J217" s="16" t="str">
        <f>HYPERLINK("https://papers.ssrn.com/sol3/papers.cfm?abstract_id="&amp;Table1[[#This Row],[Abstract ID]])</f>
        <v>https://papers.ssrn.com/sol3/papers.cfm?abstract_id=4899251</v>
      </c>
      <c r="K217" s="8">
        <v>45854</v>
      </c>
    </row>
    <row r="218" spans="1:11" ht="409.6" customHeight="1" x14ac:dyDescent="0.2">
      <c r="A218" s="13">
        <v>4905075</v>
      </c>
      <c r="B218" s="11" t="s">
        <v>735</v>
      </c>
      <c r="C218" s="11" t="s">
        <v>736</v>
      </c>
      <c r="D218" s="15" t="str">
        <f>HYPERLINK(Table1[[#This Row],[URL]],Table1[[#This Row],[Title text]])</f>
        <v>The Inventive Step Requirement and Artificial Intelligence in Australian Patent Law: Time for a Rethink?</v>
      </c>
      <c r="E218" s="11" t="s">
        <v>737</v>
      </c>
      <c r="F218" s="11" t="s">
        <v>2578</v>
      </c>
      <c r="G218" s="10" t="s">
        <v>738</v>
      </c>
      <c r="H218" s="11" t="s">
        <v>739</v>
      </c>
      <c r="I218" s="12">
        <v>45511</v>
      </c>
      <c r="J218" s="16" t="str">
        <f>HYPERLINK("https://papers.ssrn.com/sol3/papers.cfm?abstract_id="&amp;Table1[[#This Row],[Abstract ID]])</f>
        <v>https://papers.ssrn.com/sol3/papers.cfm?abstract_id=4905075</v>
      </c>
      <c r="K218" s="8">
        <v>45686</v>
      </c>
    </row>
    <row r="219" spans="1:11" ht="409.6" customHeight="1" x14ac:dyDescent="0.2">
      <c r="A219" s="13">
        <v>4874168</v>
      </c>
      <c r="B219" s="11" t="s">
        <v>295</v>
      </c>
      <c r="C219" s="11" t="s">
        <v>14</v>
      </c>
      <c r="D219" s="15" t="str">
        <f>HYPERLINK(Table1[[#This Row],[URL]],Table1[[#This Row],[Title text]])</f>
        <v>The Privy Council, the Source of Income and Stare Decisis</v>
      </c>
      <c r="E219" s="11" t="s">
        <v>740</v>
      </c>
      <c r="F219" s="11" t="s">
        <v>2579</v>
      </c>
      <c r="G219" s="10" t="s">
        <v>741</v>
      </c>
      <c r="H219" s="11"/>
      <c r="I219" s="12">
        <v>45500</v>
      </c>
      <c r="J219" s="16" t="str">
        <f>HYPERLINK("https://papers.ssrn.com/sol3/papers.cfm?abstract_id="&amp;Table1[[#This Row],[Abstract ID]])</f>
        <v>https://papers.ssrn.com/sol3/papers.cfm?abstract_id=4874168</v>
      </c>
      <c r="K219" s="8">
        <v>45462</v>
      </c>
    </row>
    <row r="220" spans="1:11" ht="409.6" x14ac:dyDescent="0.2">
      <c r="A220" s="13">
        <v>4874162</v>
      </c>
      <c r="B220" s="11" t="s">
        <v>295</v>
      </c>
      <c r="C220" s="11" t="s">
        <v>14</v>
      </c>
      <c r="D220" s="15" t="str">
        <f>HYPERLINK(Table1[[#This Row],[URL]],Table1[[#This Row],[Title text]])</f>
        <v>The Privy Council and the Australasian Anti-Avoidance Rules</v>
      </c>
      <c r="E220" s="11" t="s">
        <v>742</v>
      </c>
      <c r="F220" s="11" t="s">
        <v>2455</v>
      </c>
      <c r="G220" s="10" t="s">
        <v>743</v>
      </c>
      <c r="H220" s="11"/>
      <c r="I220" s="12">
        <v>45499</v>
      </c>
      <c r="J220" s="16" t="str">
        <f>HYPERLINK("https://papers.ssrn.com/sol3/papers.cfm?abstract_id="&amp;Table1[[#This Row],[Abstract ID]])</f>
        <v>https://papers.ssrn.com/sol3/papers.cfm?abstract_id=4874162</v>
      </c>
      <c r="K220" s="8">
        <v>45453</v>
      </c>
    </row>
    <row r="221" spans="1:11" ht="409.6" x14ac:dyDescent="0.2">
      <c r="A221" s="13">
        <v>4874142</v>
      </c>
      <c r="B221" s="11" t="s">
        <v>295</v>
      </c>
      <c r="C221" s="11" t="s">
        <v>14</v>
      </c>
      <c r="D221" s="15" t="str">
        <f>HYPERLINK(Table1[[#This Row],[URL]],Table1[[#This Row],[Title text]])</f>
        <v>Foreign Trusts, the Panama Papers and the Shewan Report</v>
      </c>
      <c r="E221" s="11" t="s">
        <v>744</v>
      </c>
      <c r="F221" s="11" t="s">
        <v>2580</v>
      </c>
      <c r="G221" s="10" t="s">
        <v>745</v>
      </c>
      <c r="H221" s="11"/>
      <c r="I221" s="12">
        <v>45499</v>
      </c>
      <c r="J221" s="16" t="str">
        <f>HYPERLINK("https://papers.ssrn.com/sol3/papers.cfm?abstract_id="&amp;Table1[[#This Row],[Abstract ID]])</f>
        <v>https://papers.ssrn.com/sol3/papers.cfm?abstract_id=4874142</v>
      </c>
      <c r="K221" s="8">
        <v>45453</v>
      </c>
    </row>
    <row r="222" spans="1:11" ht="409.6" x14ac:dyDescent="0.2">
      <c r="A222" s="13">
        <v>4899246</v>
      </c>
      <c r="B222" s="11" t="s">
        <v>13</v>
      </c>
      <c r="C222" s="11" t="s">
        <v>14</v>
      </c>
      <c r="D222" s="15" t="str">
        <f>HYPERLINK(Table1[[#This Row],[URL]],Table1[[#This Row],[Title text]])</f>
        <v>When Does a Child 'Participate Actively in Hostilities' under the Rome Statute? Protecting Children from Use in Hostilities after Lubanga</v>
      </c>
      <c r="E222" s="11" t="s">
        <v>746</v>
      </c>
      <c r="F222" s="11" t="s">
        <v>2581</v>
      </c>
      <c r="G222" s="10" t="s">
        <v>747</v>
      </c>
      <c r="H222" s="11" t="s">
        <v>748</v>
      </c>
      <c r="I222" s="12">
        <v>45497</v>
      </c>
      <c r="J222" s="16" t="str">
        <f>HYPERLINK("https://papers.ssrn.com/sol3/papers.cfm?abstract_id="&amp;Table1[[#This Row],[Abstract ID]])</f>
        <v>https://papers.ssrn.com/sol3/papers.cfm?abstract_id=4899246</v>
      </c>
      <c r="K222" s="8">
        <v>45453</v>
      </c>
    </row>
    <row r="223" spans="1:11" ht="409.6" x14ac:dyDescent="0.2">
      <c r="A223" s="13">
        <v>4867366</v>
      </c>
      <c r="B223" s="11" t="s">
        <v>295</v>
      </c>
      <c r="C223" s="11" t="s">
        <v>14</v>
      </c>
      <c r="D223" s="15" t="str">
        <f>HYPERLINK(Table1[[#This Row],[URL]],Table1[[#This Row],[Title text]])</f>
        <v>Multilateral Tax Reform</v>
      </c>
      <c r="E223" s="11" t="s">
        <v>749</v>
      </c>
      <c r="F223" s="11" t="s">
        <v>2455</v>
      </c>
      <c r="G223" s="10" t="s">
        <v>750</v>
      </c>
      <c r="H223" s="11"/>
      <c r="I223" s="12">
        <v>45492</v>
      </c>
      <c r="J223" s="16" t="str">
        <f>HYPERLINK("https://papers.ssrn.com/sol3/papers.cfm?abstract_id="&amp;Table1[[#This Row],[Abstract ID]])</f>
        <v>https://papers.ssrn.com/sol3/papers.cfm?abstract_id=4867366</v>
      </c>
      <c r="K223" s="8">
        <v>45719</v>
      </c>
    </row>
    <row r="224" spans="1:11" ht="409.6" x14ac:dyDescent="0.2">
      <c r="A224" s="13">
        <v>4898077</v>
      </c>
      <c r="B224" s="11" t="s">
        <v>751</v>
      </c>
      <c r="C224" s="11" t="s">
        <v>752</v>
      </c>
      <c r="D224" s="15" t="str">
        <f>HYPERLINK(Table1[[#This Row],[URL]],Table1[[#This Row],[Title text]])</f>
        <v>Collective Actions Arising Out of Covid-19: A Comparative Analysis</v>
      </c>
      <c r="E224" s="11" t="s">
        <v>753</v>
      </c>
      <c r="F224" s="11" t="s">
        <v>2582</v>
      </c>
      <c r="G224" s="10" t="s">
        <v>754</v>
      </c>
      <c r="H224" s="11" t="s">
        <v>755</v>
      </c>
      <c r="I224" s="12">
        <v>45490</v>
      </c>
      <c r="J224" s="16" t="str">
        <f>HYPERLINK("https://papers.ssrn.com/sol3/papers.cfm?abstract_id="&amp;Table1[[#This Row],[Abstract ID]])</f>
        <v>https://papers.ssrn.com/sol3/papers.cfm?abstract_id=4898077</v>
      </c>
      <c r="K224" s="8">
        <v>45440</v>
      </c>
    </row>
    <row r="225" spans="1:11" ht="409.6" x14ac:dyDescent="0.2">
      <c r="A225" s="13">
        <v>4895694</v>
      </c>
      <c r="B225" s="11" t="s">
        <v>162</v>
      </c>
      <c r="C225" s="11" t="s">
        <v>14</v>
      </c>
      <c r="D225" s="15" t="str">
        <f>HYPERLINK(Table1[[#This Row],[URL]],Table1[[#This Row],[Title text]])</f>
        <v>An Update on Frustration in New Zealand: The Multifactorial Approach in the Age of COVID-19</v>
      </c>
      <c r="E225" s="11" t="s">
        <v>756</v>
      </c>
      <c r="F225" s="11" t="s">
        <v>2455</v>
      </c>
      <c r="G225" s="10" t="s">
        <v>757</v>
      </c>
      <c r="H225" s="11" t="s">
        <v>758</v>
      </c>
      <c r="I225" s="12">
        <v>45490</v>
      </c>
      <c r="J225" s="16" t="str">
        <f>HYPERLINK("https://papers.ssrn.com/sol3/papers.cfm?abstract_id="&amp;Table1[[#This Row],[Abstract ID]])</f>
        <v>https://papers.ssrn.com/sol3/papers.cfm?abstract_id=4895694</v>
      </c>
      <c r="K225" s="8">
        <v>45509</v>
      </c>
    </row>
    <row r="226" spans="1:11" ht="409.6" x14ac:dyDescent="0.2">
      <c r="A226" s="13">
        <v>4823680</v>
      </c>
      <c r="B226" s="11" t="s">
        <v>298</v>
      </c>
      <c r="C226" s="11" t="s">
        <v>14</v>
      </c>
      <c r="D226" s="15" t="str">
        <f>HYPERLINK(Table1[[#This Row],[URL]],Table1[[#This Row],[Title text]])</f>
        <v>Learning Modules: Transparency in Assessment in Law Courses</v>
      </c>
      <c r="E226" s="11" t="s">
        <v>759</v>
      </c>
      <c r="F226" s="11" t="s">
        <v>2583</v>
      </c>
      <c r="G226" s="10" t="s">
        <v>760</v>
      </c>
      <c r="H226" s="11" t="s">
        <v>761</v>
      </c>
      <c r="I226" s="12">
        <v>45462</v>
      </c>
      <c r="J226" s="16" t="str">
        <f>HYPERLINK("https://papers.ssrn.com/sol3/papers.cfm?abstract_id="&amp;Table1[[#This Row],[Abstract ID]])</f>
        <v>https://papers.ssrn.com/sol3/papers.cfm?abstract_id=4823680</v>
      </c>
      <c r="K226" s="8">
        <v>45929</v>
      </c>
    </row>
    <row r="227" spans="1:11" ht="409.6" x14ac:dyDescent="0.2">
      <c r="A227" s="13">
        <v>4823430</v>
      </c>
      <c r="B227" s="11" t="s">
        <v>298</v>
      </c>
      <c r="C227" s="11" t="s">
        <v>14</v>
      </c>
      <c r="D227" s="15" t="str">
        <f>HYPERLINK(Table1[[#This Row],[URL]],Table1[[#This Row],[Title text]])</f>
        <v>Learning Modules: Problem-Based Learning, Blended Learning and Flipping the Classroom</v>
      </c>
      <c r="E227" s="11" t="s">
        <v>762</v>
      </c>
      <c r="F227" s="11" t="s">
        <v>2584</v>
      </c>
      <c r="G227" s="10" t="s">
        <v>763</v>
      </c>
      <c r="H227" s="11" t="s">
        <v>764</v>
      </c>
      <c r="I227" s="12">
        <v>45453</v>
      </c>
      <c r="J227" s="16" t="str">
        <f>HYPERLINK("https://papers.ssrn.com/sol3/papers.cfm?abstract_id="&amp;Table1[[#This Row],[Abstract ID]])</f>
        <v>https://papers.ssrn.com/sol3/papers.cfm?abstract_id=4823430</v>
      </c>
      <c r="K227" s="8">
        <v>45433</v>
      </c>
    </row>
    <row r="228" spans="1:11" ht="409.6" x14ac:dyDescent="0.2">
      <c r="A228" s="13">
        <v>4823368</v>
      </c>
      <c r="B228" s="11" t="s">
        <v>765</v>
      </c>
      <c r="C228" s="11" t="s">
        <v>80</v>
      </c>
      <c r="D228" s="15" t="str">
        <f>HYPERLINK(Table1[[#This Row],[URL]],Table1[[#This Row],[Title text]])</f>
        <v>Supervising Undergraduate Law Students’ Dissertations: A Four-Step Review</v>
      </c>
      <c r="E228" s="11" t="s">
        <v>766</v>
      </c>
      <c r="F228" s="11" t="s">
        <v>2585</v>
      </c>
      <c r="G228" s="10" t="s">
        <v>767</v>
      </c>
      <c r="H228" s="11" t="s">
        <v>768</v>
      </c>
      <c r="I228" s="12">
        <v>45453</v>
      </c>
      <c r="J228" s="16" t="str">
        <f>HYPERLINK("https://papers.ssrn.com/sol3/papers.cfm?abstract_id="&amp;Table1[[#This Row],[Abstract ID]])</f>
        <v>https://papers.ssrn.com/sol3/papers.cfm?abstract_id=4823368</v>
      </c>
      <c r="K228" s="8">
        <v>45415</v>
      </c>
    </row>
    <row r="229" spans="1:11" ht="409.6" x14ac:dyDescent="0.2">
      <c r="A229" s="13">
        <v>4823326</v>
      </c>
      <c r="B229" s="11" t="s">
        <v>298</v>
      </c>
      <c r="C229" s="11" t="s">
        <v>14</v>
      </c>
      <c r="D229" s="15" t="str">
        <f>HYPERLINK(Table1[[#This Row],[URL]],Table1[[#This Row],[Title text]])</f>
        <v>Quiz Design as Assessment in Non-STEM Undergraduate Law Courses</v>
      </c>
      <c r="E229" s="11" t="s">
        <v>769</v>
      </c>
      <c r="F229" s="11" t="s">
        <v>2586</v>
      </c>
      <c r="G229" s="10" t="s">
        <v>770</v>
      </c>
      <c r="H229" s="11" t="s">
        <v>771</v>
      </c>
      <c r="I229" s="12">
        <v>45453</v>
      </c>
      <c r="J229" s="16" t="str">
        <f>HYPERLINK("https://papers.ssrn.com/sol3/papers.cfm?abstract_id="&amp;Table1[[#This Row],[Abstract ID]])</f>
        <v>https://papers.ssrn.com/sol3/papers.cfm?abstract_id=4823326</v>
      </c>
      <c r="K229" s="8">
        <v>45408</v>
      </c>
    </row>
    <row r="230" spans="1:11" ht="409.6" x14ac:dyDescent="0.2">
      <c r="A230" s="13">
        <v>4823316</v>
      </c>
      <c r="B230" s="11" t="s">
        <v>298</v>
      </c>
      <c r="C230" s="11" t="s">
        <v>14</v>
      </c>
      <c r="D230" s="15" t="str">
        <f>HYPERLINK(Table1[[#This Row],[URL]],Table1[[#This Row],[Title text]])</f>
        <v>A Tort of Misappropriation of Culture</v>
      </c>
      <c r="E230" s="11" t="s">
        <v>772</v>
      </c>
      <c r="F230" s="11" t="s">
        <v>2587</v>
      </c>
      <c r="G230" s="10" t="s">
        <v>773</v>
      </c>
      <c r="H230" s="11" t="s">
        <v>774</v>
      </c>
      <c r="I230" s="12">
        <v>45453</v>
      </c>
      <c r="J230" s="16" t="str">
        <f>HYPERLINK("https://papers.ssrn.com/sol3/papers.cfm?abstract_id="&amp;Table1[[#This Row],[Abstract ID]])</f>
        <v>https://papers.ssrn.com/sol3/papers.cfm?abstract_id=4823316</v>
      </c>
      <c r="K230" s="8">
        <v>45804</v>
      </c>
    </row>
    <row r="231" spans="1:11" ht="409.6" x14ac:dyDescent="0.2">
      <c r="A231" s="13">
        <v>4643812</v>
      </c>
      <c r="B231" s="11" t="s">
        <v>775</v>
      </c>
      <c r="C231" s="11" t="s">
        <v>14</v>
      </c>
      <c r="D231" s="15" t="str">
        <f>HYPERLINK(Table1[[#This Row],[URL]],Table1[[#This Row],[Title text]])</f>
        <v>C Wilfred Jenks and the Futures of International Organizations Law</v>
      </c>
      <c r="E231" s="11" t="s">
        <v>776</v>
      </c>
      <c r="F231" s="11" t="s">
        <v>2588</v>
      </c>
      <c r="G231" s="10" t="s">
        <v>777</v>
      </c>
      <c r="H231" s="11" t="s">
        <v>778</v>
      </c>
      <c r="I231" s="12">
        <v>45440</v>
      </c>
      <c r="J231" s="16" t="str">
        <f>HYPERLINK("https://papers.ssrn.com/sol3/papers.cfm?abstract_id="&amp;Table1[[#This Row],[Abstract ID]])</f>
        <v>https://papers.ssrn.com/sol3/papers.cfm?abstract_id=4643812</v>
      </c>
      <c r="K231" s="8">
        <v>45400</v>
      </c>
    </row>
    <row r="232" spans="1:11" ht="409.6" x14ac:dyDescent="0.2">
      <c r="A232" s="13">
        <v>4823591</v>
      </c>
      <c r="B232" s="11" t="s">
        <v>298</v>
      </c>
      <c r="C232" s="11" t="s">
        <v>14</v>
      </c>
      <c r="D232" s="15" t="str">
        <f>HYPERLINK(Table1[[#This Row],[URL]],Table1[[#This Row],[Title text]])</f>
        <v>A Kaitiaki Relationships Framework for Trade Marks</v>
      </c>
      <c r="E232" s="11" t="s">
        <v>779</v>
      </c>
      <c r="F232" s="11" t="s">
        <v>2589</v>
      </c>
      <c r="G232" s="10" t="s">
        <v>780</v>
      </c>
      <c r="H232" s="11" t="s">
        <v>781</v>
      </c>
      <c r="I232" s="12">
        <v>45433</v>
      </c>
      <c r="J232" s="16" t="str">
        <f>HYPERLINK("https://papers.ssrn.com/sol3/papers.cfm?abstract_id="&amp;Table1[[#This Row],[Abstract ID]])</f>
        <v>https://papers.ssrn.com/sol3/papers.cfm?abstract_id=4823591</v>
      </c>
      <c r="K232" s="8">
        <v>45449</v>
      </c>
    </row>
    <row r="233" spans="1:11" ht="409.6" x14ac:dyDescent="0.2">
      <c r="A233" s="13">
        <v>4823512</v>
      </c>
      <c r="B233" s="11" t="s">
        <v>298</v>
      </c>
      <c r="C233" s="11" t="s">
        <v>14</v>
      </c>
      <c r="D233" s="15" t="str">
        <f>HYPERLINK(Table1[[#This Row],[URL]],Table1[[#This Row],[Title text]])</f>
        <v>Wai 262 Response: Prioritising the Treaty Relationship to Design a Reconciliatory Procedural Framework</v>
      </c>
      <c r="E233" s="11" t="s">
        <v>782</v>
      </c>
      <c r="F233" s="11" t="s">
        <v>2590</v>
      </c>
      <c r="G233" s="10" t="s">
        <v>783</v>
      </c>
      <c r="H233" s="11" t="s">
        <v>784</v>
      </c>
      <c r="I233" s="12">
        <v>45433</v>
      </c>
      <c r="J233" s="16" t="str">
        <f>HYPERLINK("https://papers.ssrn.com/sol3/papers.cfm?abstract_id="&amp;Table1[[#This Row],[Abstract ID]])</f>
        <v>https://papers.ssrn.com/sol3/papers.cfm?abstract_id=4823512</v>
      </c>
      <c r="K233" s="8">
        <v>45397</v>
      </c>
    </row>
    <row r="234" spans="1:11" ht="409.6" x14ac:dyDescent="0.2">
      <c r="A234" s="13">
        <v>4789716</v>
      </c>
      <c r="B234" s="11" t="s">
        <v>347</v>
      </c>
      <c r="C234" s="11" t="s">
        <v>14</v>
      </c>
      <c r="D234" s="15" t="str">
        <f>HYPERLINK(Table1[[#This Row],[URL]],Table1[[#This Row],[Title text]])</f>
        <v>Interlegality, Interdependence and Independence: Framing Relations of Tikanga and State Law in Aotearoa New Zealand</v>
      </c>
      <c r="E234" s="11" t="s">
        <v>785</v>
      </c>
      <c r="F234" s="11" t="s">
        <v>2591</v>
      </c>
      <c r="G234" s="10" t="s">
        <v>786</v>
      </c>
      <c r="H234" s="11" t="s">
        <v>787</v>
      </c>
      <c r="I234" s="12">
        <v>45433</v>
      </c>
      <c r="J234" s="16" t="str">
        <f>HYPERLINK("https://papers.ssrn.com/sol3/papers.cfm?abstract_id="&amp;Table1[[#This Row],[Abstract ID]])</f>
        <v>https://papers.ssrn.com/sol3/papers.cfm?abstract_id=4789716</v>
      </c>
      <c r="K234" s="8">
        <v>45390</v>
      </c>
    </row>
    <row r="235" spans="1:11" ht="409.6" x14ac:dyDescent="0.2">
      <c r="A235" s="13">
        <v>4762818</v>
      </c>
      <c r="B235" s="11" t="s">
        <v>179</v>
      </c>
      <c r="C235" s="11" t="s">
        <v>180</v>
      </c>
      <c r="D235" s="15" t="str">
        <f>HYPERLINK(Table1[[#This Row],[URL]],Table1[[#This Row],[Title text]])</f>
        <v>'Perceptions of Justice and Black Letter Law: When the Two Don't Align' in the 'Litigation Section'</v>
      </c>
      <c r="E235" s="11" t="s">
        <v>788</v>
      </c>
      <c r="F235" s="11" t="s">
        <v>2592</v>
      </c>
      <c r="G235" s="10" t="s">
        <v>789</v>
      </c>
      <c r="H235" s="11" t="s">
        <v>790</v>
      </c>
      <c r="I235" s="12">
        <v>45415</v>
      </c>
      <c r="J235" s="16" t="str">
        <f>HYPERLINK("https://papers.ssrn.com/sol3/papers.cfm?abstract_id="&amp;Table1[[#This Row],[Abstract ID]])</f>
        <v>https://papers.ssrn.com/sol3/papers.cfm?abstract_id=4762818</v>
      </c>
      <c r="K235" s="8">
        <v>45422</v>
      </c>
    </row>
    <row r="236" spans="1:11" ht="409.6" customHeight="1" x14ac:dyDescent="0.2">
      <c r="A236" s="13">
        <v>4788131</v>
      </c>
      <c r="B236" s="11" t="s">
        <v>617</v>
      </c>
      <c r="C236" s="11" t="s">
        <v>115</v>
      </c>
      <c r="D236" s="15" t="str">
        <f>HYPERLINK(Table1[[#This Row],[URL]],Table1[[#This Row],[Title text]])</f>
        <v>International Economic Law (2023)</v>
      </c>
      <c r="E236" s="11" t="s">
        <v>791</v>
      </c>
      <c r="F236" s="11" t="s">
        <v>2593</v>
      </c>
      <c r="G236" s="10" t="s">
        <v>792</v>
      </c>
      <c r="H236" s="11" t="s">
        <v>793</v>
      </c>
      <c r="I236" s="12">
        <v>45408</v>
      </c>
      <c r="J236" s="16" t="str">
        <f>HYPERLINK("https://papers.ssrn.com/sol3/papers.cfm?abstract_id="&amp;Table1[[#This Row],[Abstract ID]])</f>
        <v>https://papers.ssrn.com/sol3/papers.cfm?abstract_id=4788131</v>
      </c>
      <c r="K236" s="8">
        <v>45327</v>
      </c>
    </row>
    <row r="237" spans="1:11" ht="409.6" x14ac:dyDescent="0.2">
      <c r="A237" s="13">
        <v>4802012</v>
      </c>
      <c r="B237" s="11" t="s">
        <v>794</v>
      </c>
      <c r="C237" s="11" t="s">
        <v>795</v>
      </c>
      <c r="D237" s="15" t="str">
        <f>HYPERLINK(Table1[[#This Row],[URL]],Table1[[#This Row],[Title text]])</f>
        <v>The U.S. Government’s 1967 Plan for the Survival of the Tax System in the Event of a Nuclear Attack</v>
      </c>
      <c r="E237" s="11" t="s">
        <v>796</v>
      </c>
      <c r="F237" s="11" t="s">
        <v>2594</v>
      </c>
      <c r="G237" s="10" t="s">
        <v>797</v>
      </c>
      <c r="H237" s="11" t="s">
        <v>798</v>
      </c>
      <c r="I237" s="12">
        <v>45406</v>
      </c>
      <c r="J237" s="16" t="str">
        <f>HYPERLINK("https://papers.ssrn.com/sol3/papers.cfm?abstract_id="&amp;Table1[[#This Row],[Abstract ID]])</f>
        <v>https://papers.ssrn.com/sol3/papers.cfm?abstract_id=4802012</v>
      </c>
      <c r="K237" s="8">
        <v>45327</v>
      </c>
    </row>
    <row r="238" spans="1:11" ht="409.6" x14ac:dyDescent="0.2">
      <c r="A238" s="13">
        <v>4762785</v>
      </c>
      <c r="B238" s="11" t="s">
        <v>275</v>
      </c>
      <c r="C238" s="11" t="s">
        <v>14</v>
      </c>
      <c r="D238" s="15" t="str">
        <f>HYPERLINK(Table1[[#This Row],[URL]],Table1[[#This Row],[Title text]])</f>
        <v>New Zealand’s Adoption of Precursor Terrorism Offences in the Post-March 15 Era</v>
      </c>
      <c r="E238" s="11" t="s">
        <v>799</v>
      </c>
      <c r="F238" s="11" t="s">
        <v>2595</v>
      </c>
      <c r="G238" s="10" t="s">
        <v>800</v>
      </c>
      <c r="H238" s="11" t="s">
        <v>801</v>
      </c>
      <c r="I238" s="12">
        <v>45400</v>
      </c>
      <c r="J238" s="16" t="str">
        <f>HYPERLINK("https://papers.ssrn.com/sol3/papers.cfm?abstract_id="&amp;Table1[[#This Row],[Abstract ID]])</f>
        <v>https://papers.ssrn.com/sol3/papers.cfm?abstract_id=4762785</v>
      </c>
      <c r="K238" s="8">
        <v>45286</v>
      </c>
    </row>
    <row r="239" spans="1:11" ht="409.6" x14ac:dyDescent="0.2">
      <c r="A239" s="13">
        <v>4772385</v>
      </c>
      <c r="B239" s="11" t="s">
        <v>61</v>
      </c>
      <c r="C239" s="11" t="s">
        <v>14</v>
      </c>
      <c r="D239" s="15" t="str">
        <f>HYPERLINK(Table1[[#This Row],[URL]],Table1[[#This Row],[Title text]])</f>
        <v>Bad Faith: A Section Whose Time has Come?</v>
      </c>
      <c r="E239" s="11" t="s">
        <v>802</v>
      </c>
      <c r="F239" s="11" t="s">
        <v>2596</v>
      </c>
      <c r="G239" s="10" t="s">
        <v>803</v>
      </c>
      <c r="H239" s="11"/>
      <c r="I239" s="12">
        <v>45398</v>
      </c>
      <c r="J239" s="16" t="str">
        <f>HYPERLINK("https://papers.ssrn.com/sol3/papers.cfm?abstract_id="&amp;Table1[[#This Row],[Abstract ID]])</f>
        <v>https://papers.ssrn.com/sol3/papers.cfm?abstract_id=4772385</v>
      </c>
      <c r="K239" s="8">
        <v>45286</v>
      </c>
    </row>
    <row r="240" spans="1:11" ht="409.6" x14ac:dyDescent="0.2">
      <c r="A240" s="13">
        <v>4765468</v>
      </c>
      <c r="B240" s="11" t="s">
        <v>158</v>
      </c>
      <c r="C240" s="11" t="s">
        <v>14</v>
      </c>
      <c r="D240" s="15" t="str">
        <f>HYPERLINK(Table1[[#This Row],[URL]],Table1[[#This Row],[Title text]])</f>
        <v>Overview of Law of Persons in New Zealand Commercial Law</v>
      </c>
      <c r="E240" s="11" t="s">
        <v>804</v>
      </c>
      <c r="F240" s="11"/>
      <c r="G240" s="10" t="s">
        <v>805</v>
      </c>
      <c r="H240" s="11" t="s">
        <v>806</v>
      </c>
      <c r="I240" s="12">
        <v>45397</v>
      </c>
      <c r="J240" s="16" t="str">
        <f>HYPERLINK("https://papers.ssrn.com/sol3/papers.cfm?abstract_id="&amp;Table1[[#This Row],[Abstract ID]])</f>
        <v>https://papers.ssrn.com/sol3/papers.cfm?abstract_id=4765468</v>
      </c>
      <c r="K240" s="8">
        <v>45286</v>
      </c>
    </row>
    <row r="241" spans="1:11" ht="409.6" x14ac:dyDescent="0.2">
      <c r="A241" s="13">
        <v>4752109</v>
      </c>
      <c r="B241" s="11" t="s">
        <v>57</v>
      </c>
      <c r="C241" s="11" t="s">
        <v>14</v>
      </c>
      <c r="D241" s="15" t="str">
        <f>HYPERLINK(Table1[[#This Row],[URL]],Table1[[#This Row],[Title text]])</f>
        <v>Professor Peter Birks and 'this Heap of Good Learning'</v>
      </c>
      <c r="E241" s="11" t="s">
        <v>807</v>
      </c>
      <c r="F241" s="11"/>
      <c r="G241" s="10" t="s">
        <v>808</v>
      </c>
      <c r="H241" s="11" t="s">
        <v>809</v>
      </c>
      <c r="I241" s="12">
        <v>45390</v>
      </c>
      <c r="J241" s="16" t="str">
        <f>HYPERLINK("https://papers.ssrn.com/sol3/papers.cfm?abstract_id="&amp;Table1[[#This Row],[Abstract ID]])</f>
        <v>https://papers.ssrn.com/sol3/papers.cfm?abstract_id=4752109</v>
      </c>
      <c r="K241" s="8">
        <v>45280</v>
      </c>
    </row>
    <row r="242" spans="1:11" ht="409.6" x14ac:dyDescent="0.2">
      <c r="A242" s="13">
        <v>4707656</v>
      </c>
      <c r="B242" s="11" t="s">
        <v>298</v>
      </c>
      <c r="C242" s="11" t="s">
        <v>14</v>
      </c>
      <c r="D242" s="15" t="str">
        <f>HYPERLINK(Table1[[#This Row],[URL]],Table1[[#This Row],[Title text]])</f>
        <v>Wai 262 Response: Government Strategy for Māori Engagement</v>
      </c>
      <c r="E242" s="11" t="s">
        <v>810</v>
      </c>
      <c r="F242" s="11" t="s">
        <v>2597</v>
      </c>
      <c r="G242" s="10" t="s">
        <v>811</v>
      </c>
      <c r="H242" s="11" t="s">
        <v>812</v>
      </c>
      <c r="I242" s="12">
        <v>45345</v>
      </c>
      <c r="J242" s="16" t="str">
        <f>HYPERLINK("https://papers.ssrn.com/sol3/papers.cfm?abstract_id="&amp;Table1[[#This Row],[Abstract ID]])</f>
        <v>https://papers.ssrn.com/sol3/papers.cfm?abstract_id=4707656</v>
      </c>
      <c r="K242" s="8">
        <v>45261</v>
      </c>
    </row>
    <row r="243" spans="1:11" ht="409.6" x14ac:dyDescent="0.2">
      <c r="A243" s="13">
        <v>4687818</v>
      </c>
      <c r="B243" s="11" t="s">
        <v>158</v>
      </c>
      <c r="C243" s="11" t="s">
        <v>14</v>
      </c>
      <c r="D243" s="15" t="str">
        <f>HYPERLINK(Table1[[#This Row],[URL]],Table1[[#This Row],[Title text]])</f>
        <v>Re Citibank (the Revlon case)—Pleading a Third Party’s Indebtedness as a Defence to Recovery of a Mistaken Payment</v>
      </c>
      <c r="E243" s="11" t="s">
        <v>813</v>
      </c>
      <c r="F243" s="11"/>
      <c r="G243" s="10" t="s">
        <v>814</v>
      </c>
      <c r="H243" s="11" t="s">
        <v>815</v>
      </c>
      <c r="I243" s="12">
        <v>45324</v>
      </c>
      <c r="J243" s="16" t="str">
        <f>HYPERLINK("https://papers.ssrn.com/sol3/papers.cfm?abstract_id="&amp;Table1[[#This Row],[Abstract ID]])</f>
        <v>https://papers.ssrn.com/sol3/papers.cfm?abstract_id=4687818</v>
      </c>
      <c r="K243" s="8">
        <v>45230</v>
      </c>
    </row>
    <row r="244" spans="1:11" ht="409.6" x14ac:dyDescent="0.2">
      <c r="A244" s="13">
        <v>4668585</v>
      </c>
      <c r="B244" s="11" t="s">
        <v>409</v>
      </c>
      <c r="C244" s="11" t="s">
        <v>14</v>
      </c>
      <c r="D244" s="15" t="str">
        <f>HYPERLINK(Table1[[#This Row],[URL]],Table1[[#This Row],[Title text]])</f>
        <v>Designing a Powerful General Anti-Avoidance Rule: Reflections on the New Zealand Experience</v>
      </c>
      <c r="E244" s="11" t="s">
        <v>816</v>
      </c>
      <c r="F244" s="11" t="s">
        <v>2598</v>
      </c>
      <c r="G244" s="10" t="s">
        <v>817</v>
      </c>
      <c r="H244" s="11" t="s">
        <v>818</v>
      </c>
      <c r="I244" s="12">
        <v>45309</v>
      </c>
      <c r="J244" s="16" t="str">
        <f>HYPERLINK("https://papers.ssrn.com/sol3/papers.cfm?abstract_id="&amp;Table1[[#This Row],[Abstract ID]])</f>
        <v>https://papers.ssrn.com/sol3/papers.cfm?abstract_id=4668585</v>
      </c>
      <c r="K244" s="8">
        <v>45195</v>
      </c>
    </row>
    <row r="245" spans="1:11" ht="409.6" x14ac:dyDescent="0.2">
      <c r="A245" s="13">
        <v>4643801</v>
      </c>
      <c r="B245" s="11" t="s">
        <v>775</v>
      </c>
      <c r="C245" s="11" t="s">
        <v>14</v>
      </c>
      <c r="D245" s="15" t="str">
        <f>HYPERLINK(Table1[[#This Row],[URL]],Table1[[#This Row],[Title text]])</f>
        <v>A Bridge and a Pivot: The ILO and International Organizations Law in Times of Crisis</v>
      </c>
      <c r="E245" s="11" t="s">
        <v>819</v>
      </c>
      <c r="F245" s="11" t="s">
        <v>2599</v>
      </c>
      <c r="G245" s="10" t="s">
        <v>820</v>
      </c>
      <c r="H245" s="11" t="s">
        <v>821</v>
      </c>
      <c r="I245" s="12">
        <v>45286</v>
      </c>
      <c r="J245" s="16" t="str">
        <f>HYPERLINK("https://papers.ssrn.com/sol3/papers.cfm?abstract_id="&amp;Table1[[#This Row],[Abstract ID]])</f>
        <v>https://papers.ssrn.com/sol3/papers.cfm?abstract_id=4643801</v>
      </c>
      <c r="K245" s="8">
        <v>45603</v>
      </c>
    </row>
    <row r="246" spans="1:11" ht="409.6" x14ac:dyDescent="0.2">
      <c r="A246" s="13">
        <v>4643771</v>
      </c>
      <c r="B246" s="11" t="s">
        <v>775</v>
      </c>
      <c r="C246" s="11" t="s">
        <v>14</v>
      </c>
      <c r="D246" s="15" t="str">
        <f>HYPERLINK(Table1[[#This Row],[URL]],Table1[[#This Row],[Title text]])</f>
        <v>Teaching Statehood</v>
      </c>
      <c r="E246" s="11" t="s">
        <v>822</v>
      </c>
      <c r="F246" s="11" t="s">
        <v>2600</v>
      </c>
      <c r="G246" s="10" t="s">
        <v>823</v>
      </c>
      <c r="H246" s="11" t="s">
        <v>824</v>
      </c>
      <c r="I246" s="12">
        <v>45286</v>
      </c>
      <c r="J246" s="16" t="str">
        <f>HYPERLINK("https://papers.ssrn.com/sol3/papers.cfm?abstract_id="&amp;Table1[[#This Row],[Abstract ID]])</f>
        <v>https://papers.ssrn.com/sol3/papers.cfm?abstract_id=4643771</v>
      </c>
      <c r="K246" s="8">
        <v>45160</v>
      </c>
    </row>
    <row r="247" spans="1:11" ht="409.6" x14ac:dyDescent="0.2">
      <c r="A247" s="13">
        <v>4643768</v>
      </c>
      <c r="B247" s="11" t="s">
        <v>775</v>
      </c>
      <c r="C247" s="11" t="s">
        <v>14</v>
      </c>
      <c r="D247" s="15" t="str">
        <f>HYPERLINK(Table1[[#This Row],[URL]],Table1[[#This Row],[Title text]])</f>
        <v>A Better Way of World Making? International Law and Development at the United Nations</v>
      </c>
      <c r="E247" s="11" t="s">
        <v>825</v>
      </c>
      <c r="F247" s="11" t="s">
        <v>2601</v>
      </c>
      <c r="G247" s="10" t="s">
        <v>826</v>
      </c>
      <c r="H247" s="11" t="s">
        <v>827</v>
      </c>
      <c r="I247" s="12">
        <v>45286</v>
      </c>
      <c r="J247" s="16" t="str">
        <f>HYPERLINK("https://papers.ssrn.com/sol3/papers.cfm?abstract_id="&amp;Table1[[#This Row],[Abstract ID]])</f>
        <v>https://papers.ssrn.com/sol3/papers.cfm?abstract_id=4643768</v>
      </c>
      <c r="K247" s="8">
        <v>45152</v>
      </c>
    </row>
    <row r="248" spans="1:11" ht="409.6" x14ac:dyDescent="0.2">
      <c r="A248" s="13">
        <v>4659658</v>
      </c>
      <c r="B248" s="11" t="s">
        <v>828</v>
      </c>
      <c r="C248" s="11" t="s">
        <v>829</v>
      </c>
      <c r="D248" s="15" t="str">
        <f>HYPERLINK(Table1[[#This Row],[URL]],Table1[[#This Row],[Title text]])</f>
        <v>Reimagining the Company in Aotearoa New Zealand</v>
      </c>
      <c r="E248" s="11" t="s">
        <v>830</v>
      </c>
      <c r="F248" s="11" t="s">
        <v>2602</v>
      </c>
      <c r="G248" s="10" t="s">
        <v>831</v>
      </c>
      <c r="H248" s="11"/>
      <c r="I248" s="12">
        <v>45280</v>
      </c>
      <c r="J248" s="16" t="str">
        <f>HYPERLINK("https://papers.ssrn.com/sol3/papers.cfm?abstract_id="&amp;Table1[[#This Row],[Abstract ID]])</f>
        <v>https://papers.ssrn.com/sol3/papers.cfm?abstract_id=4659658</v>
      </c>
      <c r="K248" s="8">
        <v>45393</v>
      </c>
    </row>
    <row r="249" spans="1:11" ht="409.6" x14ac:dyDescent="0.2">
      <c r="A249" s="13">
        <v>4643846</v>
      </c>
      <c r="B249" s="11" t="s">
        <v>775</v>
      </c>
      <c r="C249" s="11" t="s">
        <v>14</v>
      </c>
      <c r="D249" s="15" t="str">
        <f>HYPERLINK(Table1[[#This Row],[URL]],Table1[[#This Row],[Title text]])</f>
        <v>Towards a Postcolonial Genealogy of International Organizations Law</v>
      </c>
      <c r="E249" s="11" t="s">
        <v>832</v>
      </c>
      <c r="F249" s="11"/>
      <c r="G249" s="10" t="s">
        <v>833</v>
      </c>
      <c r="H249" s="11" t="s">
        <v>834</v>
      </c>
      <c r="I249" s="12">
        <v>45261</v>
      </c>
      <c r="J249" s="16" t="str">
        <f>HYPERLINK("https://papers.ssrn.com/sol3/papers.cfm?abstract_id="&amp;Table1[[#This Row],[Abstract ID]])</f>
        <v>https://papers.ssrn.com/sol3/papers.cfm?abstract_id=4643846</v>
      </c>
      <c r="K249" s="8">
        <v>45208</v>
      </c>
    </row>
    <row r="250" spans="1:11" ht="409.6" x14ac:dyDescent="0.2">
      <c r="A250" s="13">
        <v>4588965</v>
      </c>
      <c r="B250" s="11" t="s">
        <v>33</v>
      </c>
      <c r="C250" s="11" t="s">
        <v>34</v>
      </c>
      <c r="D250" s="15" t="str">
        <f>HYPERLINK(Table1[[#This Row],[URL]],Table1[[#This Row],[Title text]])</f>
        <v>Corporations as Artificial Persons in the AI Age</v>
      </c>
      <c r="E250" s="11" t="s">
        <v>835</v>
      </c>
      <c r="F250" s="11"/>
      <c r="G250" s="10" t="s">
        <v>836</v>
      </c>
      <c r="H250" s="11" t="s">
        <v>837</v>
      </c>
      <c r="I250" s="12">
        <v>45229</v>
      </c>
      <c r="J250" s="16" t="str">
        <f>HYPERLINK("https://papers.ssrn.com/sol3/papers.cfm?abstract_id="&amp;Table1[[#This Row],[Abstract ID]])</f>
        <v>https://papers.ssrn.com/sol3/papers.cfm?abstract_id=4588965</v>
      </c>
      <c r="K250" s="8">
        <v>45082</v>
      </c>
    </row>
    <row r="251" spans="1:11" ht="409.6" x14ac:dyDescent="0.2">
      <c r="A251" s="13">
        <v>4560512</v>
      </c>
      <c r="B251" s="11" t="s">
        <v>61</v>
      </c>
      <c r="C251" s="11" t="s">
        <v>14</v>
      </c>
      <c r="D251" s="15" t="str">
        <f>HYPERLINK(Table1[[#This Row],[URL]],Table1[[#This Row],[Title text]])</f>
        <v>Other Special Circumstances and the Registration of Trade Marks</v>
      </c>
      <c r="E251" s="11" t="s">
        <v>838</v>
      </c>
      <c r="F251" s="11" t="s">
        <v>2603</v>
      </c>
      <c r="G251" s="10" t="s">
        <v>839</v>
      </c>
      <c r="H251" s="11"/>
      <c r="I251" s="12">
        <v>45193</v>
      </c>
      <c r="J251" s="16" t="str">
        <f>HYPERLINK("https://papers.ssrn.com/sol3/papers.cfm?abstract_id="&amp;Table1[[#This Row],[Abstract ID]])</f>
        <v>https://papers.ssrn.com/sol3/papers.cfm?abstract_id=4560512</v>
      </c>
      <c r="K251" s="8">
        <v>45064</v>
      </c>
    </row>
    <row r="252" spans="1:11" ht="409.6" x14ac:dyDescent="0.2">
      <c r="A252" s="13">
        <v>4551473</v>
      </c>
      <c r="B252" s="11" t="s">
        <v>53</v>
      </c>
      <c r="C252" s="11" t="s">
        <v>14</v>
      </c>
      <c r="D252" s="15" t="str">
        <f>HYPERLINK(Table1[[#This Row],[URL]],Table1[[#This Row],[Title text]])</f>
        <v>Due Regard for Future Generations? The Obligation to Prevent Significant Environmental Harm and Sovereignty in the ICJ Advisory Opinion on Climate Change</v>
      </c>
      <c r="E252" s="11" t="s">
        <v>840</v>
      </c>
      <c r="F252" s="11" t="s">
        <v>2437</v>
      </c>
      <c r="G252" s="10" t="s">
        <v>841</v>
      </c>
      <c r="H252" s="11" t="s">
        <v>842</v>
      </c>
      <c r="I252" s="12">
        <v>45182</v>
      </c>
      <c r="J252" s="16" t="str">
        <f>HYPERLINK("https://papers.ssrn.com/sol3/papers.cfm?abstract_id="&amp;Table1[[#This Row],[Abstract ID]])</f>
        <v>https://papers.ssrn.com/sol3/papers.cfm?abstract_id=4551473</v>
      </c>
      <c r="K252" s="8">
        <v>45063</v>
      </c>
    </row>
    <row r="253" spans="1:11" ht="409.6" x14ac:dyDescent="0.2">
      <c r="A253" s="13">
        <v>4520759</v>
      </c>
      <c r="B253" s="11" t="s">
        <v>843</v>
      </c>
      <c r="C253" s="11" t="s">
        <v>844</v>
      </c>
      <c r="D253" s="15" t="str">
        <f>HYPERLINK(Table1[[#This Row],[URL]],Table1[[#This Row],[Title text]])</f>
        <v>Strategic Narratives in International Tax Policy Making: Beps Action 1 and the Stability Argument</v>
      </c>
      <c r="E253" s="11" t="s">
        <v>845</v>
      </c>
      <c r="F253" s="11" t="s">
        <v>2604</v>
      </c>
      <c r="G253" s="10" t="s">
        <v>846</v>
      </c>
      <c r="H253" s="11" t="s">
        <v>847</v>
      </c>
      <c r="I253" s="12">
        <v>45154</v>
      </c>
      <c r="J253" s="16" t="str">
        <f>HYPERLINK("https://papers.ssrn.com/sol3/papers.cfm?abstract_id="&amp;Table1[[#This Row],[Abstract ID]])</f>
        <v>https://papers.ssrn.com/sol3/papers.cfm?abstract_id=4520759</v>
      </c>
      <c r="K253" s="8">
        <v>45404</v>
      </c>
    </row>
    <row r="254" spans="1:11" ht="409.6" x14ac:dyDescent="0.2">
      <c r="A254" s="13">
        <v>4528822</v>
      </c>
      <c r="B254" s="11" t="s">
        <v>158</v>
      </c>
      <c r="C254" s="11" t="s">
        <v>14</v>
      </c>
      <c r="D254" s="15" t="str">
        <f>HYPERLINK(Table1[[#This Row],[URL]],Table1[[#This Row],[Title text]])</f>
        <v>Playing the Quincecare card</v>
      </c>
      <c r="E254" s="11" t="s">
        <v>848</v>
      </c>
      <c r="F254" s="11" t="s">
        <v>2605</v>
      </c>
      <c r="G254" s="10" t="s">
        <v>849</v>
      </c>
      <c r="H254" s="11" t="s">
        <v>850</v>
      </c>
      <c r="I254" s="12">
        <v>45152</v>
      </c>
      <c r="J254" s="16" t="str">
        <f>HYPERLINK("https://papers.ssrn.com/sol3/papers.cfm?abstract_id="&amp;Table1[[#This Row],[Abstract ID]])</f>
        <v>https://papers.ssrn.com/sol3/papers.cfm?abstract_id=4528822</v>
      </c>
      <c r="K254" s="8">
        <v>45058</v>
      </c>
    </row>
    <row r="255" spans="1:11" ht="409.6" x14ac:dyDescent="0.2">
      <c r="A255" s="13">
        <v>4493446</v>
      </c>
      <c r="B255" s="11" t="s">
        <v>617</v>
      </c>
      <c r="C255" s="11" t="s">
        <v>115</v>
      </c>
      <c r="D255" s="15" t="str">
        <f>HYPERLINK(Table1[[#This Row],[URL]],Table1[[#This Row],[Title text]])</f>
        <v>A New Frontier? Consumer Protection in International Trade Agreements</v>
      </c>
      <c r="E255" s="11" t="s">
        <v>851</v>
      </c>
      <c r="F255" s="11" t="s">
        <v>2606</v>
      </c>
      <c r="G255" s="10" t="s">
        <v>852</v>
      </c>
      <c r="H255" s="11" t="s">
        <v>853</v>
      </c>
      <c r="I255" s="12">
        <v>45116</v>
      </c>
      <c r="J255" s="16" t="str">
        <f>HYPERLINK("https://papers.ssrn.com/sol3/papers.cfm?abstract_id="&amp;Table1[[#This Row],[Abstract ID]])</f>
        <v>https://papers.ssrn.com/sol3/papers.cfm?abstract_id=4493446</v>
      </c>
      <c r="K255" s="8">
        <v>45184</v>
      </c>
    </row>
    <row r="256" spans="1:11" ht="409.6" x14ac:dyDescent="0.2">
      <c r="A256" s="13">
        <v>4460788</v>
      </c>
      <c r="B256" s="11" t="s">
        <v>158</v>
      </c>
      <c r="C256" s="11" t="s">
        <v>14</v>
      </c>
      <c r="D256" s="15" t="str">
        <f>HYPERLINK(Table1[[#This Row],[URL]],Table1[[#This Row],[Title text]])</f>
        <v>Sequana in the Supreme Court—Cautious Confirmation of the Creditor-extension to the Director’s Duty of Loyalty</v>
      </c>
      <c r="E256" s="11" t="s">
        <v>854</v>
      </c>
      <c r="F256" s="11"/>
      <c r="G256" s="10" t="s">
        <v>855</v>
      </c>
      <c r="H256" s="11" t="s">
        <v>856</v>
      </c>
      <c r="I256" s="12">
        <v>45085</v>
      </c>
      <c r="J256" s="16" t="str">
        <f>HYPERLINK("https://papers.ssrn.com/sol3/papers.cfm?abstract_id="&amp;Table1[[#This Row],[Abstract ID]])</f>
        <v>https://papers.ssrn.com/sol3/papers.cfm?abstract_id=4460788</v>
      </c>
      <c r="K256" s="8">
        <v>45156</v>
      </c>
    </row>
    <row r="257" spans="1:11" ht="409.6" x14ac:dyDescent="0.2">
      <c r="A257" s="13">
        <v>4452865</v>
      </c>
      <c r="B257" s="11" t="s">
        <v>275</v>
      </c>
      <c r="C257" s="11" t="s">
        <v>14</v>
      </c>
      <c r="D257" s="15" t="str">
        <f>HYPERLINK(Table1[[#This Row],[URL]],Table1[[#This Row],[Title text]])</f>
        <v>Straddling the Civil/Criminal Divide: The Terrorism Suppression (Control Orders) Act 2019</v>
      </c>
      <c r="E257" s="11" t="s">
        <v>857</v>
      </c>
      <c r="F257" s="11" t="s">
        <v>2607</v>
      </c>
      <c r="G257" s="10" t="s">
        <v>858</v>
      </c>
      <c r="H257" s="11" t="s">
        <v>859</v>
      </c>
      <c r="I257" s="12">
        <v>45082</v>
      </c>
      <c r="J257" s="16" t="str">
        <f>HYPERLINK("https://papers.ssrn.com/sol3/papers.cfm?abstract_id="&amp;Table1[[#This Row],[Abstract ID]])</f>
        <v>https://papers.ssrn.com/sol3/papers.cfm?abstract_id=4452865</v>
      </c>
      <c r="K257" s="8">
        <v>45027</v>
      </c>
    </row>
    <row r="258" spans="1:11" ht="409.6" customHeight="1" x14ac:dyDescent="0.2">
      <c r="A258" s="13">
        <v>4436939</v>
      </c>
      <c r="B258" s="11" t="s">
        <v>295</v>
      </c>
      <c r="C258" s="11" t="s">
        <v>14</v>
      </c>
      <c r="D258" s="15" t="str">
        <f>HYPERLINK(Table1[[#This Row],[URL]],Table1[[#This Row],[Title text]])</f>
        <v>Nothing New under the Sun: Tax Avoidance in Otago in 1856</v>
      </c>
      <c r="E258" s="11" t="s">
        <v>860</v>
      </c>
      <c r="F258" s="11"/>
      <c r="G258" s="10" t="s">
        <v>861</v>
      </c>
      <c r="H258" s="11" t="s">
        <v>862</v>
      </c>
      <c r="I258" s="12">
        <v>45064</v>
      </c>
      <c r="J258" s="16" t="str">
        <f>HYPERLINK("https://papers.ssrn.com/sol3/papers.cfm?abstract_id="&amp;Table1[[#This Row],[Abstract ID]])</f>
        <v>https://papers.ssrn.com/sol3/papers.cfm?abstract_id=4436939</v>
      </c>
      <c r="K258" s="8">
        <v>44957</v>
      </c>
    </row>
    <row r="259" spans="1:11" ht="409.6" customHeight="1" x14ac:dyDescent="0.2">
      <c r="A259" s="13">
        <v>4436970</v>
      </c>
      <c r="B259" s="11" t="s">
        <v>295</v>
      </c>
      <c r="C259" s="11" t="s">
        <v>14</v>
      </c>
      <c r="D259" s="15" t="str">
        <f>HYPERLINK(Table1[[#This Row],[URL]],Table1[[#This Row],[Title text]])</f>
        <v>Public Nuisance in Aotearoa New Zealand in 1849</v>
      </c>
      <c r="E259" s="11" t="s">
        <v>863</v>
      </c>
      <c r="F259" s="11"/>
      <c r="G259" s="10" t="s">
        <v>864</v>
      </c>
      <c r="H259" s="11" t="s">
        <v>865</v>
      </c>
      <c r="I259" s="12">
        <v>45063</v>
      </c>
      <c r="J259" s="16" t="str">
        <f>HYPERLINK("https://papers.ssrn.com/sol3/papers.cfm?abstract_id="&amp;Table1[[#This Row],[Abstract ID]])</f>
        <v>https://papers.ssrn.com/sol3/papers.cfm?abstract_id=4436970</v>
      </c>
      <c r="K259" s="8">
        <v>45029</v>
      </c>
    </row>
    <row r="260" spans="1:11" ht="409.6" x14ac:dyDescent="0.2">
      <c r="A260" s="13">
        <v>4436830</v>
      </c>
      <c r="B260" s="11" t="s">
        <v>295</v>
      </c>
      <c r="C260" s="11" t="s">
        <v>14</v>
      </c>
      <c r="D260" s="15" t="str">
        <f>HYPERLINK(Table1[[#This Row],[URL]],Table1[[#This Row],[Title text]])</f>
        <v>Sir George Grey’s Machiavellian Constitutional and Fiscal Reforms in Aotearoa New Zealand, 1845–76</v>
      </c>
      <c r="E260" s="11" t="s">
        <v>866</v>
      </c>
      <c r="F260" s="11" t="s">
        <v>2608</v>
      </c>
      <c r="G260" s="10" t="s">
        <v>867</v>
      </c>
      <c r="H260" s="11" t="s">
        <v>868</v>
      </c>
      <c r="I260" s="12">
        <v>45063</v>
      </c>
      <c r="J260" s="16" t="str">
        <f>HYPERLINK("https://papers.ssrn.com/sol3/papers.cfm?abstract_id="&amp;Table1[[#This Row],[Abstract ID]])</f>
        <v>https://papers.ssrn.com/sol3/papers.cfm?abstract_id=4436830</v>
      </c>
      <c r="K260" s="8">
        <v>45029</v>
      </c>
    </row>
    <row r="261" spans="1:11" ht="409.6" x14ac:dyDescent="0.2">
      <c r="A261" s="13">
        <v>4432827</v>
      </c>
      <c r="B261" s="11" t="s">
        <v>869</v>
      </c>
      <c r="C261" s="11" t="s">
        <v>870</v>
      </c>
      <c r="D261" s="15" t="str">
        <f>HYPERLINK(Table1[[#This Row],[URL]],Table1[[#This Row],[Title text]])</f>
        <v>Mandatory Binding Dispute Resolution in the Base Erosion and Profit Shifting (BEPS) Two Pillar Solution</v>
      </c>
      <c r="E261" s="11" t="s">
        <v>871</v>
      </c>
      <c r="F261" s="11" t="s">
        <v>2609</v>
      </c>
      <c r="G261" s="10" t="s">
        <v>872</v>
      </c>
      <c r="H261" s="11" t="s">
        <v>873</v>
      </c>
      <c r="I261" s="12">
        <v>45058</v>
      </c>
      <c r="J261" s="16" t="str">
        <f>HYPERLINK("https://papers.ssrn.com/sol3/papers.cfm?abstract_id="&amp;Table1[[#This Row],[Abstract ID]])</f>
        <v>https://papers.ssrn.com/sol3/papers.cfm?abstract_id=4432827</v>
      </c>
      <c r="K261" s="8">
        <v>44940</v>
      </c>
    </row>
    <row r="262" spans="1:11" ht="409.6" x14ac:dyDescent="0.2">
      <c r="A262" s="13">
        <v>4442744</v>
      </c>
      <c r="B262" s="11" t="s">
        <v>560</v>
      </c>
      <c r="C262" s="11" t="s">
        <v>14</v>
      </c>
      <c r="D262" s="15" t="str">
        <f>HYPERLINK(Table1[[#This Row],[URL]],Table1[[#This Row],[Title text]])</f>
        <v>Recent Developments in Soil Law and Policy in New Zealand</v>
      </c>
      <c r="E262" s="11" t="s">
        <v>874</v>
      </c>
      <c r="F262" s="11"/>
      <c r="G262" s="10" t="s">
        <v>875</v>
      </c>
      <c r="H262" s="11" t="s">
        <v>876</v>
      </c>
      <c r="I262" s="12">
        <v>45055</v>
      </c>
      <c r="J262" s="16" t="str">
        <f>HYPERLINK("https://papers.ssrn.com/sol3/papers.cfm?abstract_id="&amp;Table1[[#This Row],[Abstract ID]])</f>
        <v>https://papers.ssrn.com/sol3/papers.cfm?abstract_id=4442744</v>
      </c>
      <c r="K262" s="8">
        <v>44924</v>
      </c>
    </row>
    <row r="263" spans="1:11" ht="409.6" x14ac:dyDescent="0.2">
      <c r="A263" s="13">
        <v>4413444</v>
      </c>
      <c r="B263" s="11" t="s">
        <v>33</v>
      </c>
      <c r="C263" s="11" t="s">
        <v>34</v>
      </c>
      <c r="D263" s="15" t="str">
        <f>HYPERLINK(Table1[[#This Row],[URL]],Table1[[#This Row],[Title text]])</f>
        <v>The Company and its Constituents</v>
      </c>
      <c r="E263" s="11" t="s">
        <v>877</v>
      </c>
      <c r="F263" s="11" t="s">
        <v>2610</v>
      </c>
      <c r="G263" s="10" t="s">
        <v>878</v>
      </c>
      <c r="H263" s="11" t="s">
        <v>879</v>
      </c>
      <c r="I263" s="12">
        <v>45027</v>
      </c>
      <c r="J263" s="16" t="str">
        <f>HYPERLINK("https://papers.ssrn.com/sol3/papers.cfm?abstract_id="&amp;Table1[[#This Row],[Abstract ID]])</f>
        <v>https://papers.ssrn.com/sol3/papers.cfm?abstract_id=4413444</v>
      </c>
      <c r="K263" s="8">
        <v>46071</v>
      </c>
    </row>
    <row r="264" spans="1:11" ht="409.6" customHeight="1" x14ac:dyDescent="0.2">
      <c r="A264" s="13">
        <v>4380922</v>
      </c>
      <c r="B264" s="11" t="s">
        <v>617</v>
      </c>
      <c r="C264" s="11" t="s">
        <v>115</v>
      </c>
      <c r="D264" s="15" t="str">
        <f>HYPERLINK(Table1[[#This Row],[URL]],Table1[[#This Row],[Title text]])</f>
        <v>International Economic Law</v>
      </c>
      <c r="E264" s="11" t="s">
        <v>880</v>
      </c>
      <c r="F264" s="11" t="s">
        <v>2611</v>
      </c>
      <c r="G264" s="10" t="s">
        <v>881</v>
      </c>
      <c r="H264" s="11" t="s">
        <v>882</v>
      </c>
      <c r="I264" s="12">
        <v>44995</v>
      </c>
      <c r="J264" s="16" t="str">
        <f>HYPERLINK("https://papers.ssrn.com/sol3/papers.cfm?abstract_id="&amp;Table1[[#This Row],[Abstract ID]])</f>
        <v>https://papers.ssrn.com/sol3/papers.cfm?abstract_id=4380922</v>
      </c>
      <c r="K264" s="8">
        <v>44908</v>
      </c>
    </row>
    <row r="265" spans="1:11" ht="409.6" x14ac:dyDescent="0.2">
      <c r="A265" s="13">
        <v>4112792</v>
      </c>
      <c r="B265" s="11" t="s">
        <v>225</v>
      </c>
      <c r="C265" s="11" t="s">
        <v>14</v>
      </c>
      <c r="D265" s="15" t="str">
        <f>HYPERLINK(Table1[[#This Row],[URL]],Table1[[#This Row],[Title text]])</f>
        <v>Responding to Waldron's Defence of Legislatures: Why New Zealand's Parliament Does Not Protect Rights in Hard Cases</v>
      </c>
      <c r="E265" s="11" t="s">
        <v>883</v>
      </c>
      <c r="F265" s="11" t="s">
        <v>2612</v>
      </c>
      <c r="G265" s="10" t="s">
        <v>884</v>
      </c>
      <c r="H265" s="11" t="s">
        <v>885</v>
      </c>
      <c r="I265" s="12">
        <v>44957</v>
      </c>
      <c r="J265" s="16" t="str">
        <f>HYPERLINK("https://papers.ssrn.com/sol3/papers.cfm?abstract_id="&amp;Table1[[#This Row],[Abstract ID]])</f>
        <v>https://papers.ssrn.com/sol3/papers.cfm?abstract_id=4112792</v>
      </c>
      <c r="K265" s="8">
        <v>44905</v>
      </c>
    </row>
    <row r="266" spans="1:11" ht="409.6" x14ac:dyDescent="0.2">
      <c r="A266" s="13">
        <v>4336019</v>
      </c>
      <c r="B266" s="11" t="s">
        <v>225</v>
      </c>
      <c r="C266" s="11" t="s">
        <v>14</v>
      </c>
      <c r="D266" s="15" t="str">
        <f>HYPERLINK(Table1[[#This Row],[URL]],Table1[[#This Row],[Title text]])</f>
        <v>A Maori Perspective on some Constitutional Issues (Especially Executive Power)</v>
      </c>
      <c r="E266" s="11" t="s">
        <v>886</v>
      </c>
      <c r="F266" s="11"/>
      <c r="G266" s="10" t="s">
        <v>887</v>
      </c>
      <c r="H266" s="11" t="s">
        <v>888</v>
      </c>
      <c r="I266" s="12">
        <v>44953</v>
      </c>
      <c r="J266" s="16" t="str">
        <f>HYPERLINK("https://papers.ssrn.com/sol3/papers.cfm?abstract_id="&amp;Table1[[#This Row],[Abstract ID]])</f>
        <v>https://papers.ssrn.com/sol3/papers.cfm?abstract_id=4336019</v>
      </c>
      <c r="K266" s="8">
        <v>44939</v>
      </c>
    </row>
    <row r="267" spans="1:11" ht="409.6" x14ac:dyDescent="0.2">
      <c r="A267" s="13">
        <v>4334039</v>
      </c>
      <c r="B267" s="11" t="s">
        <v>347</v>
      </c>
      <c r="C267" s="11" t="s">
        <v>14</v>
      </c>
      <c r="D267" s="15" t="str">
        <f>HYPERLINK(Table1[[#This Row],[URL]],Table1[[#This Row],[Title text]])</f>
        <v>States of Injustice and Statuses of Legality</v>
      </c>
      <c r="E267" s="11" t="s">
        <v>889</v>
      </c>
      <c r="F267" s="11" t="s">
        <v>2613</v>
      </c>
      <c r="G267" s="10" t="s">
        <v>890</v>
      </c>
      <c r="H267" s="11" t="s">
        <v>891</v>
      </c>
      <c r="I267" s="12">
        <v>44950</v>
      </c>
      <c r="J267" s="16" t="str">
        <f>HYPERLINK("https://papers.ssrn.com/sol3/papers.cfm?abstract_id="&amp;Table1[[#This Row],[Abstract ID]])</f>
        <v>https://papers.ssrn.com/sol3/papers.cfm?abstract_id=4334039</v>
      </c>
      <c r="K267" s="8">
        <v>44936</v>
      </c>
    </row>
    <row r="268" spans="1:11" ht="409.6" x14ac:dyDescent="0.2">
      <c r="A268" s="13">
        <v>4323926</v>
      </c>
      <c r="B268" s="11" t="s">
        <v>869</v>
      </c>
      <c r="C268" s="11" t="s">
        <v>870</v>
      </c>
      <c r="D268" s="15" t="str">
        <f>HYPERLINK(Table1[[#This Row],[URL]],Table1[[#This Row],[Title text]])</f>
        <v>Compliance Challenges of the BEPS Two-Pillar Solution</v>
      </c>
      <c r="E268" s="11" t="s">
        <v>892</v>
      </c>
      <c r="F268" s="11" t="s">
        <v>2614</v>
      </c>
      <c r="G268" s="10" t="s">
        <v>893</v>
      </c>
      <c r="H268" s="11" t="s">
        <v>894</v>
      </c>
      <c r="I268" s="12">
        <v>44939</v>
      </c>
      <c r="J268" s="16" t="str">
        <f>HYPERLINK("https://papers.ssrn.com/sol3/papers.cfm?abstract_id="&amp;Table1[[#This Row],[Abstract ID]])</f>
        <v>https://papers.ssrn.com/sol3/papers.cfm?abstract_id=4323926</v>
      </c>
      <c r="K268" s="8">
        <v>44853</v>
      </c>
    </row>
    <row r="269" spans="1:11" ht="409.6" x14ac:dyDescent="0.2">
      <c r="A269" s="13">
        <v>4304472</v>
      </c>
      <c r="B269" s="11" t="s">
        <v>158</v>
      </c>
      <c r="C269" s="11" t="s">
        <v>14</v>
      </c>
      <c r="D269" s="15" t="str">
        <f>HYPERLINK(Table1[[#This Row],[URL]],Table1[[#This Row],[Title text]])</f>
        <v>Directors' Duties in Insolvency after Debut Homes</v>
      </c>
      <c r="E269" s="11" t="s">
        <v>895</v>
      </c>
      <c r="F269" s="11"/>
      <c r="G269" s="10" t="s">
        <v>896</v>
      </c>
      <c r="H269" s="11" t="s">
        <v>897</v>
      </c>
      <c r="I269" s="12">
        <v>44922</v>
      </c>
      <c r="J269" s="16" t="str">
        <f>HYPERLINK("https://papers.ssrn.com/sol3/papers.cfm?abstract_id="&amp;Table1[[#This Row],[Abstract ID]])</f>
        <v>https://papers.ssrn.com/sol3/papers.cfm?abstract_id=4304472</v>
      </c>
      <c r="K269" s="8">
        <v>45519</v>
      </c>
    </row>
    <row r="270" spans="1:11" ht="409.6" customHeight="1" x14ac:dyDescent="0.2">
      <c r="A270" s="13">
        <v>4285058</v>
      </c>
      <c r="B270" s="11" t="s">
        <v>46</v>
      </c>
      <c r="C270" s="11" t="s">
        <v>14</v>
      </c>
      <c r="D270" s="15" t="str">
        <f>HYPERLINK(Table1[[#This Row],[URL]],Table1[[#This Row],[Title text]])</f>
        <v>Legislators’ Understanding as a Constraint on Interpretive Presumptions in Aotearoa NZ</v>
      </c>
      <c r="E270" s="11" t="s">
        <v>898</v>
      </c>
      <c r="F270" s="11" t="s">
        <v>2615</v>
      </c>
      <c r="G270" s="10" t="s">
        <v>899</v>
      </c>
      <c r="H270" s="11" t="s">
        <v>900</v>
      </c>
      <c r="I270" s="12">
        <v>44908</v>
      </c>
      <c r="J270" s="16" t="str">
        <f>HYPERLINK("https://papers.ssrn.com/sol3/papers.cfm?abstract_id="&amp;Table1[[#This Row],[Abstract ID]])</f>
        <v>https://papers.ssrn.com/sol3/papers.cfm?abstract_id=4285058</v>
      </c>
      <c r="K270" s="8">
        <v>44847</v>
      </c>
    </row>
    <row r="271" spans="1:11" ht="409.6" x14ac:dyDescent="0.2">
      <c r="A271" s="13">
        <v>4285038</v>
      </c>
      <c r="B271" s="11" t="s">
        <v>617</v>
      </c>
      <c r="C271" s="11" t="s">
        <v>115</v>
      </c>
      <c r="D271" s="15" t="str">
        <f>HYPERLINK(Table1[[#This Row],[URL]],Table1[[#This Row],[Title text]])</f>
        <v>New Zealand's Judges on International Courts and Tribunals</v>
      </c>
      <c r="E271" s="11" t="s">
        <v>901</v>
      </c>
      <c r="F271" s="11" t="s">
        <v>2616</v>
      </c>
      <c r="G271" s="10" t="s">
        <v>902</v>
      </c>
      <c r="H271" s="11" t="s">
        <v>903</v>
      </c>
      <c r="I271" s="12">
        <v>44908</v>
      </c>
      <c r="J271" s="16" t="str">
        <f>HYPERLINK("https://papers.ssrn.com/sol3/papers.cfm?abstract_id="&amp;Table1[[#This Row],[Abstract ID]])</f>
        <v>https://papers.ssrn.com/sol3/papers.cfm?abstract_id=4285038</v>
      </c>
      <c r="K271" s="8">
        <v>44840</v>
      </c>
    </row>
    <row r="272" spans="1:11" ht="409.6" x14ac:dyDescent="0.2">
      <c r="A272" s="13">
        <v>4277109</v>
      </c>
      <c r="B272" s="11" t="s">
        <v>409</v>
      </c>
      <c r="C272" s="11" t="s">
        <v>14</v>
      </c>
      <c r="D272" s="15" t="str">
        <f>HYPERLINK(Table1[[#This Row],[URL]],Table1[[#This Row],[Title text]])</f>
        <v>The Brave (and Uncertain) New World of International Taxation under the 2020s Compromise</v>
      </c>
      <c r="E272" s="11" t="s">
        <v>904</v>
      </c>
      <c r="F272" s="11" t="s">
        <v>2617</v>
      </c>
      <c r="G272" s="10" t="s">
        <v>905</v>
      </c>
      <c r="H272" s="11" t="s">
        <v>906</v>
      </c>
      <c r="I272" s="12">
        <v>44904</v>
      </c>
      <c r="J272" s="16" t="str">
        <f>HYPERLINK("https://papers.ssrn.com/sol3/papers.cfm?abstract_id="&amp;Table1[[#This Row],[Abstract ID]])</f>
        <v>https://papers.ssrn.com/sol3/papers.cfm?abstract_id=4277109</v>
      </c>
      <c r="K272" s="8">
        <v>45422</v>
      </c>
    </row>
    <row r="273" spans="1:11" ht="409.6" x14ac:dyDescent="0.2">
      <c r="A273" s="13">
        <v>4224139</v>
      </c>
      <c r="B273" s="11" t="s">
        <v>409</v>
      </c>
      <c r="C273" s="11" t="s">
        <v>14</v>
      </c>
      <c r="D273" s="15" t="str">
        <f>HYPERLINK(Table1[[#This Row],[URL]],Table1[[#This Row],[Title text]])</f>
        <v>The Meaning of the Principal Purposes Test : One Ring to Bind Them All?</v>
      </c>
      <c r="E273" s="11" t="s">
        <v>907</v>
      </c>
      <c r="F273" s="11" t="s">
        <v>2618</v>
      </c>
      <c r="G273" s="10" t="s">
        <v>908</v>
      </c>
      <c r="H273" s="11" t="s">
        <v>909</v>
      </c>
      <c r="I273" s="12">
        <v>44900</v>
      </c>
      <c r="J273" s="16" t="str">
        <f>HYPERLINK("https://papers.ssrn.com/sol3/papers.cfm?abstract_id="&amp;Table1[[#This Row],[Abstract ID]])</f>
        <v>https://papers.ssrn.com/sol3/papers.cfm?abstract_id=4224139</v>
      </c>
      <c r="K273" s="8">
        <v>45422</v>
      </c>
    </row>
    <row r="274" spans="1:11" ht="409.6" x14ac:dyDescent="0.2">
      <c r="A274" s="13">
        <v>4194589</v>
      </c>
      <c r="B274" s="11" t="s">
        <v>409</v>
      </c>
      <c r="C274" s="11" t="s">
        <v>14</v>
      </c>
      <c r="D274" s="15" t="str">
        <f>HYPERLINK(Table1[[#This Row],[URL]],Table1[[#This Row],[Title text]])</f>
        <v>The Brave (and Uncertain) New World of International Taxation Under the 2020s Compromise</v>
      </c>
      <c r="E274" s="11" t="s">
        <v>910</v>
      </c>
      <c r="F274" s="11" t="s">
        <v>2619</v>
      </c>
      <c r="G274" s="10" t="s">
        <v>911</v>
      </c>
      <c r="H274" s="11" t="s">
        <v>912</v>
      </c>
      <c r="I274" s="12">
        <v>44888</v>
      </c>
      <c r="J274" s="16" t="str">
        <f>HYPERLINK("https://papers.ssrn.com/sol3/papers.cfm?abstract_id="&amp;Table1[[#This Row],[Abstract ID]])</f>
        <v>https://papers.ssrn.com/sol3/papers.cfm?abstract_id=4194589</v>
      </c>
      <c r="K274" s="8">
        <v>45033</v>
      </c>
    </row>
    <row r="275" spans="1:11" ht="409.6" x14ac:dyDescent="0.2">
      <c r="A275" s="13">
        <v>4243069</v>
      </c>
      <c r="B275" s="11" t="s">
        <v>347</v>
      </c>
      <c r="C275" s="11" t="s">
        <v>14</v>
      </c>
      <c r="D275" s="15" t="str">
        <f>HYPERLINK(Table1[[#This Row],[URL]],Table1[[#This Row],[Title text]])</f>
        <v>Honing 'Our Jurisprudence' to Respond to Interacting Legalities in Aotearoa New Zealand</v>
      </c>
      <c r="E275" s="11" t="s">
        <v>913</v>
      </c>
      <c r="F275" s="11" t="s">
        <v>2620</v>
      </c>
      <c r="G275" s="10" t="s">
        <v>914</v>
      </c>
      <c r="H275" s="11" t="s">
        <v>915</v>
      </c>
      <c r="I275" s="12">
        <v>44851</v>
      </c>
      <c r="J275" s="16" t="str">
        <f>HYPERLINK("https://papers.ssrn.com/sol3/papers.cfm?abstract_id="&amp;Table1[[#This Row],[Abstract ID]])</f>
        <v>https://papers.ssrn.com/sol3/papers.cfm?abstract_id=4243069</v>
      </c>
      <c r="K275" s="8">
        <v>44834</v>
      </c>
    </row>
    <row r="276" spans="1:11" ht="409.6" x14ac:dyDescent="0.2">
      <c r="A276" s="13">
        <v>4238095</v>
      </c>
      <c r="B276" s="11" t="s">
        <v>57</v>
      </c>
      <c r="C276" s="11" t="s">
        <v>14</v>
      </c>
      <c r="D276" s="15" t="str">
        <f>HYPERLINK(Table1[[#This Row],[URL]],Table1[[#This Row],[Title text]])</f>
        <v>Low-Value Civil Litigation in New Zealand 1841–1872</v>
      </c>
      <c r="E276" s="11" t="s">
        <v>916</v>
      </c>
      <c r="F276" s="11" t="s">
        <v>2621</v>
      </c>
      <c r="G276" s="10" t="s">
        <v>917</v>
      </c>
      <c r="H276" s="11" t="s">
        <v>918</v>
      </c>
      <c r="I276" s="12">
        <v>44850</v>
      </c>
      <c r="J276" s="16" t="str">
        <f>HYPERLINK("https://papers.ssrn.com/sol3/papers.cfm?abstract_id="&amp;Table1[[#This Row],[Abstract ID]])</f>
        <v>https://papers.ssrn.com/sol3/papers.cfm?abstract_id=4238095</v>
      </c>
      <c r="K276" s="8">
        <v>45566</v>
      </c>
    </row>
    <row r="277" spans="1:11" ht="409.6" x14ac:dyDescent="0.2">
      <c r="A277" s="13">
        <v>4215000</v>
      </c>
      <c r="B277" s="11" t="s">
        <v>53</v>
      </c>
      <c r="C277" s="11" t="s">
        <v>14</v>
      </c>
      <c r="D277" s="15" t="str">
        <f>HYPERLINK(Table1[[#This Row],[URL]],Table1[[#This Row],[Title text]])</f>
        <v>Novel Climate Tort? The New Zealand Court of Appeal Decision in Smith v Fonterra Co-Operative Group Limited and Others</v>
      </c>
      <c r="E277" s="11" t="s">
        <v>919</v>
      </c>
      <c r="F277" s="11"/>
      <c r="G277" s="10" t="s">
        <v>920</v>
      </c>
      <c r="H277" s="11" t="s">
        <v>921</v>
      </c>
      <c r="I277" s="12">
        <v>44844</v>
      </c>
      <c r="J277" s="16" t="str">
        <f>HYPERLINK("https://papers.ssrn.com/sol3/papers.cfm?abstract_id="&amp;Table1[[#This Row],[Abstract ID]])</f>
        <v>https://papers.ssrn.com/sol3/papers.cfm?abstract_id=4215000</v>
      </c>
      <c r="K277" s="8">
        <v>45328</v>
      </c>
    </row>
    <row r="278" spans="1:11" ht="409.6" x14ac:dyDescent="0.2">
      <c r="A278" s="13">
        <v>4238109</v>
      </c>
      <c r="B278" s="11" t="s">
        <v>57</v>
      </c>
      <c r="C278" s="11" t="s">
        <v>14</v>
      </c>
      <c r="D278" s="15" t="str">
        <f>HYPERLINK(Table1[[#This Row],[URL]],Table1[[#This Row],[Title text]])</f>
        <v>The Use and Misuse of Legal History in the High Court of Australia</v>
      </c>
      <c r="E278" s="11" t="s">
        <v>922</v>
      </c>
      <c r="F278" s="11" t="s">
        <v>2622</v>
      </c>
      <c r="G278" s="10" t="s">
        <v>923</v>
      </c>
      <c r="H278" s="11" t="s">
        <v>924</v>
      </c>
      <c r="I278" s="12">
        <v>44840</v>
      </c>
      <c r="J278" s="16" t="str">
        <f>HYPERLINK("https://papers.ssrn.com/sol3/papers.cfm?abstract_id="&amp;Table1[[#This Row],[Abstract ID]])</f>
        <v>https://papers.ssrn.com/sol3/papers.cfm?abstract_id=4238109</v>
      </c>
      <c r="K278" s="8">
        <v>44768</v>
      </c>
    </row>
    <row r="279" spans="1:11" ht="409.6" customHeight="1" x14ac:dyDescent="0.2">
      <c r="A279" s="13">
        <v>4228572</v>
      </c>
      <c r="B279" s="11" t="s">
        <v>298</v>
      </c>
      <c r="C279" s="11" t="s">
        <v>14</v>
      </c>
      <c r="D279" s="15" t="str">
        <f>HYPERLINK(Table1[[#This Row],[URL]],Table1[[#This Row],[Title text]])</f>
        <v>Book Review: McMorland on Easements, Covenants and Licences</v>
      </c>
      <c r="E279" s="11" t="s">
        <v>925</v>
      </c>
      <c r="F279" s="11" t="s">
        <v>2623</v>
      </c>
      <c r="G279" s="10" t="s">
        <v>926</v>
      </c>
      <c r="H279" s="11" t="s">
        <v>927</v>
      </c>
      <c r="I279" s="12">
        <v>44834</v>
      </c>
      <c r="J279" s="16" t="str">
        <f>HYPERLINK("https://papers.ssrn.com/sol3/papers.cfm?abstract_id="&amp;Table1[[#This Row],[Abstract ID]])</f>
        <v>https://papers.ssrn.com/sol3/papers.cfm?abstract_id=4228572</v>
      </c>
      <c r="K279" s="8">
        <v>44761</v>
      </c>
    </row>
    <row r="280" spans="1:11" ht="409.6" x14ac:dyDescent="0.2">
      <c r="A280" s="13">
        <v>4228570</v>
      </c>
      <c r="B280" s="11" t="s">
        <v>928</v>
      </c>
      <c r="C280" s="11" t="s">
        <v>929</v>
      </c>
      <c r="D280" s="15" t="str">
        <f>HYPERLINK(Table1[[#This Row],[URL]],Table1[[#This Row],[Title text]])</f>
        <v>A Brief History of the Review</v>
      </c>
      <c r="E280" s="11" t="s">
        <v>930</v>
      </c>
      <c r="F280" s="11" t="s">
        <v>2624</v>
      </c>
      <c r="G280" s="10" t="s">
        <v>931</v>
      </c>
      <c r="H280" s="11" t="s">
        <v>932</v>
      </c>
      <c r="I280" s="12">
        <v>44834</v>
      </c>
      <c r="J280" s="16" t="str">
        <f>HYPERLINK("https://papers.ssrn.com/sol3/papers.cfm?abstract_id="&amp;Table1[[#This Row],[Abstract ID]])</f>
        <v>https://papers.ssrn.com/sol3/papers.cfm?abstract_id=4228570</v>
      </c>
      <c r="K280" s="8">
        <v>44753</v>
      </c>
    </row>
    <row r="281" spans="1:11" ht="409.6" customHeight="1" x14ac:dyDescent="0.2">
      <c r="A281" s="13">
        <v>4194256</v>
      </c>
      <c r="B281" s="11" t="s">
        <v>933</v>
      </c>
      <c r="C281" s="11" t="s">
        <v>934</v>
      </c>
      <c r="D281" s="15" t="str">
        <f>HYPERLINK(Table1[[#This Row],[URL]],Table1[[#This Row],[Title text]])</f>
        <v>Open Banking in the UK and Singapore: Open Possibilities for Enhancing Financial Inclusion</v>
      </c>
      <c r="E281" s="11" t="s">
        <v>935</v>
      </c>
      <c r="F281" s="11" t="s">
        <v>2625</v>
      </c>
      <c r="G281" s="10" t="s">
        <v>936</v>
      </c>
      <c r="H281" s="11"/>
      <c r="I281" s="12">
        <v>44792</v>
      </c>
      <c r="J281" s="16" t="str">
        <f>HYPERLINK("https://papers.ssrn.com/sol3/papers.cfm?abstract_id="&amp;Table1[[#This Row],[Abstract ID]])</f>
        <v>https://papers.ssrn.com/sol3/papers.cfm?abstract_id=4194256</v>
      </c>
      <c r="K281" s="8">
        <v>44727</v>
      </c>
    </row>
    <row r="282" spans="1:11" ht="409.6" x14ac:dyDescent="0.2">
      <c r="A282" s="13">
        <v>4167873</v>
      </c>
      <c r="B282" s="11" t="s">
        <v>347</v>
      </c>
      <c r="C282" s="11" t="s">
        <v>14</v>
      </c>
      <c r="D282" s="15" t="str">
        <f>HYPERLINK(Table1[[#This Row],[URL]],Table1[[#This Row],[Title text]])</f>
        <v>Plurality of Laws and Conflict of Laws: Reconciling Through Recognition?</v>
      </c>
      <c r="E282" s="11" t="s">
        <v>937</v>
      </c>
      <c r="F282" s="11" t="s">
        <v>2626</v>
      </c>
      <c r="G282" s="10" t="s">
        <v>938</v>
      </c>
      <c r="H282" s="11"/>
      <c r="I282" s="12">
        <v>44782</v>
      </c>
      <c r="J282" s="16" t="str">
        <f>HYPERLINK("https://papers.ssrn.com/sol3/papers.cfm?abstract_id="&amp;Table1[[#This Row],[Abstract ID]])</f>
        <v>https://papers.ssrn.com/sol3/papers.cfm?abstract_id=4167873</v>
      </c>
      <c r="K282" s="8">
        <v>44830</v>
      </c>
    </row>
    <row r="283" spans="1:11" ht="409.6" x14ac:dyDescent="0.2">
      <c r="A283" s="13">
        <v>4167374</v>
      </c>
      <c r="B283" s="11" t="s">
        <v>46</v>
      </c>
      <c r="C283" s="11" t="s">
        <v>14</v>
      </c>
      <c r="D283" s="15" t="str">
        <f>HYPERLINK(Table1[[#This Row],[URL]],Table1[[#This Row],[Title text]])</f>
        <v>Mistake of Fact as a Ground of Review: Distinct and Defensible</v>
      </c>
      <c r="E283" s="11" t="s">
        <v>939</v>
      </c>
      <c r="F283" s="11" t="s">
        <v>2627</v>
      </c>
      <c r="G283" s="10" t="s">
        <v>940</v>
      </c>
      <c r="H283" s="11" t="s">
        <v>941</v>
      </c>
      <c r="I283" s="12">
        <v>44771</v>
      </c>
      <c r="J283" s="16" t="str">
        <f>HYPERLINK("https://papers.ssrn.com/sol3/papers.cfm?abstract_id="&amp;Table1[[#This Row],[Abstract ID]])</f>
        <v>https://papers.ssrn.com/sol3/papers.cfm?abstract_id=4167374</v>
      </c>
      <c r="K283" s="8">
        <v>44674</v>
      </c>
    </row>
    <row r="284" spans="1:11" ht="409.6" x14ac:dyDescent="0.2">
      <c r="A284" s="13">
        <v>4164884</v>
      </c>
      <c r="B284" s="11" t="s">
        <v>942</v>
      </c>
      <c r="C284" s="11" t="s">
        <v>943</v>
      </c>
      <c r="D284" s="15" t="str">
        <f>HYPERLINK(Table1[[#This Row],[URL]],Table1[[#This Row],[Title text]])</f>
        <v>'Future Directions' in Privacy Law in New Zealand (Third Edition)</v>
      </c>
      <c r="E284" s="11" t="s">
        <v>944</v>
      </c>
      <c r="F284" s="11" t="s">
        <v>2628</v>
      </c>
      <c r="G284" s="10" t="s">
        <v>945</v>
      </c>
      <c r="H284" s="11" t="s">
        <v>946</v>
      </c>
      <c r="I284" s="12">
        <v>44768</v>
      </c>
      <c r="J284" s="16" t="str">
        <f>HYPERLINK("https://papers.ssrn.com/sol3/papers.cfm?abstract_id="&amp;Table1[[#This Row],[Abstract ID]])</f>
        <v>https://papers.ssrn.com/sol3/papers.cfm?abstract_id=4164884</v>
      </c>
      <c r="K284" s="8">
        <v>45358</v>
      </c>
    </row>
    <row r="285" spans="1:11" ht="409.6" x14ac:dyDescent="0.2">
      <c r="A285" s="13">
        <v>4163223</v>
      </c>
      <c r="B285" s="11" t="s">
        <v>158</v>
      </c>
      <c r="C285" s="11" t="s">
        <v>14</v>
      </c>
      <c r="D285" s="15" t="str">
        <f>HYPERLINK(Table1[[#This Row],[URL]],Table1[[#This Row],[Title text]])</f>
        <v>The Travails of Vicarious Liability</v>
      </c>
      <c r="E285" s="11" t="s">
        <v>947</v>
      </c>
      <c r="F285" s="11"/>
      <c r="G285" s="10" t="s">
        <v>948</v>
      </c>
      <c r="H285" s="11" t="s">
        <v>949</v>
      </c>
      <c r="I285" s="12">
        <v>44767</v>
      </c>
      <c r="J285" s="16" t="str">
        <f>HYPERLINK("https://papers.ssrn.com/sol3/papers.cfm?abstract_id="&amp;Table1[[#This Row],[Abstract ID]])</f>
        <v>https://papers.ssrn.com/sol3/papers.cfm?abstract_id=4163223</v>
      </c>
      <c r="K285" s="8">
        <v>44668</v>
      </c>
    </row>
    <row r="286" spans="1:11" ht="409.6" x14ac:dyDescent="0.2">
      <c r="A286" s="13">
        <v>4155356</v>
      </c>
      <c r="B286" s="11" t="s">
        <v>950</v>
      </c>
      <c r="C286" s="11" t="s">
        <v>14</v>
      </c>
      <c r="D286" s="15" t="str">
        <f>HYPERLINK(Table1[[#This Row],[URL]],Table1[[#This Row],[Title text]])</f>
        <v>Game of Drones: Unmanned Maritime Vehicles and the Law of the Sea</v>
      </c>
      <c r="E286" s="11" t="s">
        <v>951</v>
      </c>
      <c r="F286" s="11" t="s">
        <v>2629</v>
      </c>
      <c r="G286" s="10" t="s">
        <v>952</v>
      </c>
      <c r="H286" s="11" t="s">
        <v>953</v>
      </c>
      <c r="I286" s="12">
        <v>44761</v>
      </c>
      <c r="J286" s="16" t="str">
        <f>HYPERLINK("https://papers.ssrn.com/sol3/papers.cfm?abstract_id="&amp;Table1[[#This Row],[Abstract ID]])</f>
        <v>https://papers.ssrn.com/sol3/papers.cfm?abstract_id=4155356</v>
      </c>
      <c r="K286" s="8">
        <v>45603</v>
      </c>
    </row>
    <row r="287" spans="1:11" ht="409.6" x14ac:dyDescent="0.2">
      <c r="A287" s="13">
        <v>4159123</v>
      </c>
      <c r="B287" s="11" t="s">
        <v>954</v>
      </c>
      <c r="C287" s="11" t="s">
        <v>955</v>
      </c>
      <c r="D287" s="15" t="str">
        <f>HYPERLINK(Table1[[#This Row],[URL]],Table1[[#This Row],[Title text]])</f>
        <v>Board Leadership and Governance for Clear-Sighted CEO Succession at Air New Zealand</v>
      </c>
      <c r="E287" s="11" t="s">
        <v>956</v>
      </c>
      <c r="F287" s="11" t="s">
        <v>2630</v>
      </c>
      <c r="G287" s="10" t="s">
        <v>957</v>
      </c>
      <c r="H287" s="11" t="s">
        <v>958</v>
      </c>
      <c r="I287" s="12">
        <v>44753</v>
      </c>
      <c r="J287" s="16" t="str">
        <f>HYPERLINK("https://papers.ssrn.com/sol3/papers.cfm?abstract_id="&amp;Table1[[#This Row],[Abstract ID]])</f>
        <v>https://papers.ssrn.com/sol3/papers.cfm?abstract_id=4159123</v>
      </c>
      <c r="K287" s="8">
        <v>44665</v>
      </c>
    </row>
    <row r="288" spans="1:11" ht="409.6" x14ac:dyDescent="0.2">
      <c r="A288" s="13">
        <v>4125713</v>
      </c>
      <c r="B288" s="11" t="s">
        <v>409</v>
      </c>
      <c r="C288" s="11" t="s">
        <v>14</v>
      </c>
      <c r="D288" s="15" t="str">
        <f>HYPERLINK(Table1[[#This Row],[URL]],Table1[[#This Row],[Title text]])</f>
        <v>Preventing Unacceptable Tax Treaty Overrides</v>
      </c>
      <c r="E288" s="11" t="s">
        <v>959</v>
      </c>
      <c r="F288" s="11" t="s">
        <v>2631</v>
      </c>
      <c r="G288" s="10" t="s">
        <v>960</v>
      </c>
      <c r="H288" s="11" t="s">
        <v>961</v>
      </c>
      <c r="I288" s="12">
        <v>44726</v>
      </c>
      <c r="J288" s="16" t="str">
        <f>HYPERLINK("https://papers.ssrn.com/sol3/papers.cfm?abstract_id="&amp;Table1[[#This Row],[Abstract ID]])</f>
        <v>https://papers.ssrn.com/sol3/papers.cfm?abstract_id=4125713</v>
      </c>
      <c r="K288" s="8">
        <v>44652</v>
      </c>
    </row>
    <row r="289" spans="1:11" ht="409.6" x14ac:dyDescent="0.2">
      <c r="A289" s="13">
        <v>4101668</v>
      </c>
      <c r="B289" s="11" t="s">
        <v>950</v>
      </c>
      <c r="C289" s="11" t="s">
        <v>14</v>
      </c>
      <c r="D289" s="15" t="str">
        <f>HYPERLINK(Table1[[#This Row],[URL]],Table1[[#This Row],[Title text]])</f>
        <v>Beyond Privacy: Protecting Data Interests in the Age of Artificial Intelligence</v>
      </c>
      <c r="E289" s="11" t="s">
        <v>962</v>
      </c>
      <c r="F289" s="11" t="s">
        <v>2632</v>
      </c>
      <c r="G289" s="10" t="s">
        <v>963</v>
      </c>
      <c r="H289" s="11" t="s">
        <v>964</v>
      </c>
      <c r="I289" s="12">
        <v>44707</v>
      </c>
      <c r="J289" s="16" t="str">
        <f>HYPERLINK("https://papers.ssrn.com/sol3/papers.cfm?abstract_id="&amp;Table1[[#This Row],[Abstract ID]])</f>
        <v>https://papers.ssrn.com/sol3/papers.cfm?abstract_id=4101668</v>
      </c>
      <c r="K289" s="8">
        <v>44652</v>
      </c>
    </row>
    <row r="290" spans="1:11" ht="409.6" x14ac:dyDescent="0.2">
      <c r="A290" s="13">
        <v>4073108</v>
      </c>
      <c r="B290" s="11" t="s">
        <v>57</v>
      </c>
      <c r="C290" s="11" t="s">
        <v>14</v>
      </c>
      <c r="D290" s="15" t="str">
        <f>HYPERLINK(Table1[[#This Row],[URL]],Table1[[#This Row],[Title text]])</f>
        <v>Contracts ‘Not for the Public Good’ and the Classical Law of Contract</v>
      </c>
      <c r="E290" s="11" t="s">
        <v>965</v>
      </c>
      <c r="F290" s="11" t="s">
        <v>2633</v>
      </c>
      <c r="G290" s="10" t="s">
        <v>966</v>
      </c>
      <c r="H290" s="11" t="s">
        <v>967</v>
      </c>
      <c r="I290" s="12">
        <v>44674</v>
      </c>
      <c r="J290" s="16" t="str">
        <f>HYPERLINK("https://papers.ssrn.com/sol3/papers.cfm?abstract_id="&amp;Table1[[#This Row],[Abstract ID]])</f>
        <v>https://papers.ssrn.com/sol3/papers.cfm?abstract_id=4073108</v>
      </c>
      <c r="K290" s="8">
        <v>44650</v>
      </c>
    </row>
    <row r="291" spans="1:11" ht="409.6" x14ac:dyDescent="0.2">
      <c r="A291" s="13">
        <v>4061256</v>
      </c>
      <c r="B291" s="11" t="s">
        <v>968</v>
      </c>
      <c r="C291" s="11" t="s">
        <v>541</v>
      </c>
      <c r="D291" s="15" t="str">
        <f>HYPERLINK(Table1[[#This Row],[URL]],Table1[[#This Row],[Title text]])</f>
        <v>To Your Marrowbones All: Loan Transactions and the Law in 19th Century New South Wales</v>
      </c>
      <c r="E291" s="11" t="s">
        <v>969</v>
      </c>
      <c r="F291" s="11"/>
      <c r="G291" s="10" t="s">
        <v>970</v>
      </c>
      <c r="H291" s="11" t="s">
        <v>971</v>
      </c>
      <c r="I291" s="12">
        <v>44670</v>
      </c>
      <c r="J291" s="16" t="str">
        <f>HYPERLINK("https://papers.ssrn.com/sol3/papers.cfm?abstract_id="&amp;Table1[[#This Row],[Abstract ID]])</f>
        <v>https://papers.ssrn.com/sol3/papers.cfm?abstract_id=4061256</v>
      </c>
      <c r="K291" s="8">
        <v>44650</v>
      </c>
    </row>
    <row r="292" spans="1:11" ht="409.6" x14ac:dyDescent="0.2">
      <c r="A292" s="13">
        <v>4083405</v>
      </c>
      <c r="B292" s="11" t="s">
        <v>53</v>
      </c>
      <c r="C292" s="11" t="s">
        <v>14</v>
      </c>
      <c r="D292" s="15" t="str">
        <f>HYPERLINK(Table1[[#This Row],[URL]],Table1[[#This Row],[Title text]])</f>
        <v>Why Due Regard is More Appropriate than Proportionality Testing in International Investment Law</v>
      </c>
      <c r="E292" s="11" t="s">
        <v>972</v>
      </c>
      <c r="F292" s="11" t="s">
        <v>2634</v>
      </c>
      <c r="G292" s="10" t="s">
        <v>973</v>
      </c>
      <c r="H292" s="11" t="s">
        <v>974</v>
      </c>
      <c r="I292" s="12">
        <v>44669</v>
      </c>
      <c r="J292" s="16" t="str">
        <f>HYPERLINK("https://papers.ssrn.com/sol3/papers.cfm?abstract_id="&amp;Table1[[#This Row],[Abstract ID]])</f>
        <v>https://papers.ssrn.com/sol3/papers.cfm?abstract_id=4083405</v>
      </c>
      <c r="K292" s="8">
        <v>44650</v>
      </c>
    </row>
    <row r="293" spans="1:11" ht="409.6" x14ac:dyDescent="0.2">
      <c r="A293" s="13">
        <v>4058678</v>
      </c>
      <c r="B293" s="11" t="s">
        <v>53</v>
      </c>
      <c r="C293" s="11" t="s">
        <v>14</v>
      </c>
      <c r="D293" s="15" t="str">
        <f>HYPERLINK(Table1[[#This Row],[URL]],Table1[[#This Row],[Title text]])</f>
        <v>Designing Compliance Machinery for a New Pandemic Treaty: Lessons from the Paris Agreement?</v>
      </c>
      <c r="E293" s="11" t="s">
        <v>975</v>
      </c>
      <c r="F293" s="11" t="s">
        <v>2635</v>
      </c>
      <c r="G293" s="10" t="s">
        <v>976</v>
      </c>
      <c r="H293" s="11" t="s">
        <v>977</v>
      </c>
      <c r="I293" s="12">
        <v>44664</v>
      </c>
      <c r="J293" s="16" t="str">
        <f>HYPERLINK("https://papers.ssrn.com/sol3/papers.cfm?abstract_id="&amp;Table1[[#This Row],[Abstract ID]])</f>
        <v>https://papers.ssrn.com/sol3/papers.cfm?abstract_id=4058678</v>
      </c>
      <c r="K293" s="8">
        <v>44650</v>
      </c>
    </row>
    <row r="294" spans="1:11" ht="409.6" x14ac:dyDescent="0.2">
      <c r="A294" s="13">
        <v>4058551</v>
      </c>
      <c r="B294" s="11" t="s">
        <v>978</v>
      </c>
      <c r="C294" s="11" t="s">
        <v>14</v>
      </c>
      <c r="D294" s="15" t="str">
        <f>HYPERLINK(Table1[[#This Row],[URL]],Table1[[#This Row],[Title text]])</f>
        <v>The Abolition of Class Government</v>
      </c>
      <c r="E294" s="11" t="s">
        <v>979</v>
      </c>
      <c r="F294" s="11" t="s">
        <v>2437</v>
      </c>
      <c r="G294" s="10" t="s">
        <v>980</v>
      </c>
      <c r="H294" s="11"/>
      <c r="I294" s="12">
        <v>44664</v>
      </c>
      <c r="J294" s="16" t="str">
        <f>HYPERLINK("https://papers.ssrn.com/sol3/papers.cfm?abstract_id="&amp;Table1[[#This Row],[Abstract ID]])</f>
        <v>https://papers.ssrn.com/sol3/papers.cfm?abstract_id=4058551</v>
      </c>
      <c r="K294" s="8">
        <v>44650</v>
      </c>
    </row>
    <row r="295" spans="1:11" ht="409.6" x14ac:dyDescent="0.2">
      <c r="A295" s="13">
        <v>4036955</v>
      </c>
      <c r="B295" s="11" t="s">
        <v>114</v>
      </c>
      <c r="C295" s="11" t="s">
        <v>115</v>
      </c>
      <c r="D295" s="15" t="str">
        <f>HYPERLINK(Table1[[#This Row],[URL]],Table1[[#This Row],[Title text]])</f>
        <v>‘Beyond Human Ownership’? Property, Power, and Legal Personality for Nature in Aotearoa New Zealand</v>
      </c>
      <c r="E295" s="11" t="s">
        <v>981</v>
      </c>
      <c r="F295" s="11" t="s">
        <v>2636</v>
      </c>
      <c r="G295" s="10" t="s">
        <v>982</v>
      </c>
      <c r="H295" s="11" t="s">
        <v>983</v>
      </c>
      <c r="I295" s="12">
        <v>44651</v>
      </c>
      <c r="J295" s="16" t="str">
        <f>HYPERLINK("https://papers.ssrn.com/sol3/papers.cfm?abstract_id="&amp;Table1[[#This Row],[Abstract ID]])</f>
        <v>https://papers.ssrn.com/sol3/papers.cfm?abstract_id=4036955</v>
      </c>
      <c r="K295" s="8">
        <v>44650</v>
      </c>
    </row>
    <row r="296" spans="1:11" ht="409.6" x14ac:dyDescent="0.2">
      <c r="A296" s="13">
        <v>4036930</v>
      </c>
      <c r="B296" s="11" t="s">
        <v>114</v>
      </c>
      <c r="C296" s="11" t="s">
        <v>115</v>
      </c>
      <c r="D296" s="15" t="str">
        <f>HYPERLINK(Table1[[#This Row],[URL]],Table1[[#This Row],[Title text]])</f>
        <v>Book review of Shaunnagh Dorsett, Juridical Encounters: Māori and the Colonial Courts 1840 – 1852 (Auckland: Auckland University Press, 2017)</v>
      </c>
      <c r="E296" s="11" t="s">
        <v>984</v>
      </c>
      <c r="F296" s="11" t="s">
        <v>2637</v>
      </c>
      <c r="G296" s="10" t="s">
        <v>985</v>
      </c>
      <c r="H296" s="11"/>
      <c r="I296" s="12">
        <v>44651</v>
      </c>
      <c r="J296" s="16" t="str">
        <f>HYPERLINK("https://papers.ssrn.com/sol3/papers.cfm?abstract_id="&amp;Table1[[#This Row],[Abstract ID]])</f>
        <v>https://papers.ssrn.com/sol3/papers.cfm?abstract_id=4036930</v>
      </c>
      <c r="K296" s="8">
        <v>44650</v>
      </c>
    </row>
    <row r="297" spans="1:11" ht="409.6" x14ac:dyDescent="0.2">
      <c r="A297" s="13">
        <v>4036944</v>
      </c>
      <c r="B297" s="11" t="s">
        <v>186</v>
      </c>
      <c r="C297" s="11" t="s">
        <v>187</v>
      </c>
      <c r="D297" s="15" t="str">
        <f>HYPERLINK(Table1[[#This Row],[URL]],Table1[[#This Row],[Title text]])</f>
        <v>Bigfoot: Data Mining, the Digital Footprint, and the Constitutionalization of Inconvenience</v>
      </c>
      <c r="E297" s="11" t="s">
        <v>986</v>
      </c>
      <c r="F297" s="11" t="s">
        <v>2638</v>
      </c>
      <c r="G297" s="10" t="s">
        <v>987</v>
      </c>
      <c r="H297" s="11"/>
      <c r="I297" s="12">
        <v>44650</v>
      </c>
      <c r="J297" s="16" t="str">
        <f>HYPERLINK("https://papers.ssrn.com/sol3/papers.cfm?abstract_id="&amp;Table1[[#This Row],[Abstract ID]])</f>
        <v>https://papers.ssrn.com/sol3/papers.cfm?abstract_id=4036944</v>
      </c>
      <c r="K297" s="8">
        <v>44650</v>
      </c>
    </row>
    <row r="298" spans="1:11" ht="409.6" x14ac:dyDescent="0.2">
      <c r="A298" s="13">
        <v>4036942</v>
      </c>
      <c r="B298" s="11" t="s">
        <v>186</v>
      </c>
      <c r="C298" s="11" t="s">
        <v>187</v>
      </c>
      <c r="D298" s="15" t="str">
        <f>HYPERLINK(Table1[[#This Row],[URL]],Table1[[#This Row],[Title text]])</f>
        <v>If a Tree Falls: Bulk Surveillance, the Exclusionary Rule, and the Firewall Loophole</v>
      </c>
      <c r="E298" s="11" t="s">
        <v>988</v>
      </c>
      <c r="F298" s="11" t="s">
        <v>2639</v>
      </c>
      <c r="G298" s="10" t="s">
        <v>989</v>
      </c>
      <c r="H298" s="11"/>
      <c r="I298" s="12">
        <v>44650</v>
      </c>
      <c r="J298" s="16" t="str">
        <f>HYPERLINK("https://papers.ssrn.com/sol3/papers.cfm?abstract_id="&amp;Table1[[#This Row],[Abstract ID]])</f>
        <v>https://papers.ssrn.com/sol3/papers.cfm?abstract_id=4036942</v>
      </c>
      <c r="K298" s="8">
        <v>44733</v>
      </c>
    </row>
    <row r="299" spans="1:11" ht="409.6" x14ac:dyDescent="0.2">
      <c r="A299" s="13">
        <v>4036940</v>
      </c>
      <c r="B299" s="11" t="s">
        <v>186</v>
      </c>
      <c r="C299" s="11" t="s">
        <v>187</v>
      </c>
      <c r="D299" s="15" t="str">
        <f>HYPERLINK(Table1[[#This Row],[URL]],Table1[[#This Row],[Title text]])</f>
        <v>Motive and Suspicion: Florida v. Jardines and the Constitutional Right to Protection from Suspicionless Dragnet Investigations</v>
      </c>
      <c r="E299" s="11" t="s">
        <v>990</v>
      </c>
      <c r="F299" s="11" t="s">
        <v>2640</v>
      </c>
      <c r="G299" s="10" t="s">
        <v>991</v>
      </c>
      <c r="H299" s="11"/>
      <c r="I299" s="12">
        <v>44650</v>
      </c>
      <c r="J299" s="16" t="str">
        <f>HYPERLINK("https://papers.ssrn.com/sol3/papers.cfm?abstract_id="&amp;Table1[[#This Row],[Abstract ID]])</f>
        <v>https://papers.ssrn.com/sol3/papers.cfm?abstract_id=4036940</v>
      </c>
      <c r="K299" s="8">
        <v>45328</v>
      </c>
    </row>
    <row r="300" spans="1:11" ht="409.6" x14ac:dyDescent="0.2">
      <c r="A300" s="13">
        <v>4036937</v>
      </c>
      <c r="B300" s="11" t="s">
        <v>186</v>
      </c>
      <c r="C300" s="11" t="s">
        <v>187</v>
      </c>
      <c r="D300" s="15" t="str">
        <f>HYPERLINK(Table1[[#This Row],[URL]],Table1[[#This Row],[Title text]])</f>
        <v>Agent Narc Is Not Your Client: Reflections on the Proper Understanding of the Relationship Between Prosecutors and Investigating Agencies</v>
      </c>
      <c r="E300" s="11" t="s">
        <v>992</v>
      </c>
      <c r="F300" s="11" t="s">
        <v>2641</v>
      </c>
      <c r="G300" s="10" t="s">
        <v>993</v>
      </c>
      <c r="H300" s="11"/>
      <c r="I300" s="12">
        <v>44650</v>
      </c>
      <c r="J300" s="16" t="str">
        <f>HYPERLINK("https://papers.ssrn.com/sol3/papers.cfm?abstract_id="&amp;Table1[[#This Row],[Abstract ID]])</f>
        <v>https://papers.ssrn.com/sol3/papers.cfm?abstract_id=4036937</v>
      </c>
      <c r="K300" s="8">
        <v>45328</v>
      </c>
    </row>
    <row r="301" spans="1:11" ht="409.6" x14ac:dyDescent="0.2">
      <c r="A301" s="13">
        <v>4036931</v>
      </c>
      <c r="B301" s="11" t="s">
        <v>186</v>
      </c>
      <c r="C301" s="11" t="s">
        <v>187</v>
      </c>
      <c r="D301" s="15" t="str">
        <f>HYPERLINK(Table1[[#This Row],[URL]],Table1[[#This Row],[Title text]])</f>
        <v>De Facto Mandatory: A Quantitative Assessment of Reasonableness Review after Booker</v>
      </c>
      <c r="E301" s="11" t="s">
        <v>994</v>
      </c>
      <c r="F301" s="11" t="s">
        <v>2642</v>
      </c>
      <c r="G301" s="10" t="s">
        <v>995</v>
      </c>
      <c r="H301" s="11"/>
      <c r="I301" s="12">
        <v>44650</v>
      </c>
      <c r="J301" s="16" t="str">
        <f>HYPERLINK("https://papers.ssrn.com/sol3/papers.cfm?abstract_id="&amp;Table1[[#This Row],[Abstract ID]])</f>
        <v>https://papers.ssrn.com/sol3/papers.cfm?abstract_id=4036931</v>
      </c>
      <c r="K301" s="8">
        <v>44644</v>
      </c>
    </row>
    <row r="302" spans="1:11" ht="409.6" x14ac:dyDescent="0.2">
      <c r="A302" s="13">
        <v>4036926</v>
      </c>
      <c r="B302" s="11" t="s">
        <v>186</v>
      </c>
      <c r="C302" s="11" t="s">
        <v>187</v>
      </c>
      <c r="D302" s="15" t="str">
        <f>HYPERLINK(Table1[[#This Row],[URL]],Table1[[#This Row],[Title text]])</f>
        <v>The Wild, Wild West: The Right of the Unhoused to Privacy in Their Encampments</v>
      </c>
      <c r="E302" s="11" t="s">
        <v>996</v>
      </c>
      <c r="F302" s="11" t="s">
        <v>2643</v>
      </c>
      <c r="G302" s="10" t="s">
        <v>997</v>
      </c>
      <c r="H302" s="11"/>
      <c r="I302" s="12">
        <v>44650</v>
      </c>
      <c r="J302" s="16" t="str">
        <f>HYPERLINK("https://papers.ssrn.com/sol3/papers.cfm?abstract_id="&amp;Table1[[#This Row],[Abstract ID]])</f>
        <v>https://papers.ssrn.com/sol3/papers.cfm?abstract_id=4036926</v>
      </c>
      <c r="K302" s="8">
        <v>44742</v>
      </c>
    </row>
    <row r="303" spans="1:11" ht="409.6" x14ac:dyDescent="0.2">
      <c r="A303" s="13">
        <v>4036924</v>
      </c>
      <c r="B303" s="11" t="s">
        <v>186</v>
      </c>
      <c r="C303" s="11" t="s">
        <v>187</v>
      </c>
      <c r="D303" s="15" t="str">
        <f>HYPERLINK(Table1[[#This Row],[URL]],Table1[[#This Row],[Title text]])</f>
        <v>The Arbitrary Detention of Insanity Acquittees In New Zealand</v>
      </c>
      <c r="E303" s="11" t="s">
        <v>998</v>
      </c>
      <c r="F303" s="11" t="s">
        <v>2644</v>
      </c>
      <c r="G303" s="10" t="s">
        <v>999</v>
      </c>
      <c r="H303" s="11"/>
      <c r="I303" s="12">
        <v>44650</v>
      </c>
      <c r="J303" s="16" t="str">
        <f>HYPERLINK("https://papers.ssrn.com/sol3/papers.cfm?abstract_id="&amp;Table1[[#This Row],[Abstract ID]])</f>
        <v>https://papers.ssrn.com/sol3/papers.cfm?abstract_id=4036924</v>
      </c>
      <c r="K303" s="8">
        <v>44624</v>
      </c>
    </row>
    <row r="304" spans="1:11" ht="409.6" x14ac:dyDescent="0.2">
      <c r="A304" s="13">
        <v>4036921</v>
      </c>
      <c r="B304" s="11" t="s">
        <v>186</v>
      </c>
      <c r="C304" s="11" t="s">
        <v>187</v>
      </c>
      <c r="D304" s="15" t="str">
        <f>HYPERLINK(Table1[[#This Row],[URL]],Table1[[#This Row],[Title text]])</f>
        <v>The Innocence Checklist</v>
      </c>
      <c r="E304" s="11" t="s">
        <v>1000</v>
      </c>
      <c r="F304" s="11" t="s">
        <v>2645</v>
      </c>
      <c r="G304" s="10" t="s">
        <v>1001</v>
      </c>
      <c r="H304" s="11"/>
      <c r="I304" s="12">
        <v>44650</v>
      </c>
      <c r="J304" s="16" t="str">
        <f>HYPERLINK("https://papers.ssrn.com/sol3/papers.cfm?abstract_id="&amp;Table1[[#This Row],[Abstract ID]])</f>
        <v>https://papers.ssrn.com/sol3/papers.cfm?abstract_id=4036921</v>
      </c>
      <c r="K304" s="8">
        <v>46091</v>
      </c>
    </row>
    <row r="305" spans="1:11" ht="409.6" x14ac:dyDescent="0.2">
      <c r="A305" s="13">
        <v>4039049</v>
      </c>
      <c r="B305" s="11" t="s">
        <v>361</v>
      </c>
      <c r="C305" s="11" t="s">
        <v>14</v>
      </c>
      <c r="D305" s="15" t="str">
        <f>HYPERLINK(Table1[[#This Row],[URL]],Table1[[#This Row],[Title text]])</f>
        <v>The Role of Democracy in Private Law</v>
      </c>
      <c r="E305" s="11" t="s">
        <v>1002</v>
      </c>
      <c r="F305" s="11" t="s">
        <v>2646</v>
      </c>
      <c r="G305" s="10" t="s">
        <v>1003</v>
      </c>
      <c r="H305" s="11" t="s">
        <v>1004</v>
      </c>
      <c r="I305" s="12">
        <v>44648</v>
      </c>
      <c r="J305" s="16" t="str">
        <f>HYPERLINK("https://papers.ssrn.com/sol3/papers.cfm?abstract_id="&amp;Table1[[#This Row],[Abstract ID]])</f>
        <v>https://papers.ssrn.com/sol3/papers.cfm?abstract_id=4039049</v>
      </c>
      <c r="K305" s="8">
        <v>45156</v>
      </c>
    </row>
    <row r="306" spans="1:11" ht="409.6" x14ac:dyDescent="0.2">
      <c r="A306" s="13">
        <v>4063296</v>
      </c>
      <c r="B306" s="11" t="s">
        <v>179</v>
      </c>
      <c r="C306" s="11" t="s">
        <v>180</v>
      </c>
      <c r="D306" s="15" t="str">
        <f>HYPERLINK(Table1[[#This Row],[URL]],Table1[[#This Row],[Title text]])</f>
        <v>'Privacy and Social Media' in Privacy Law in New Zealand (Third Edition)</v>
      </c>
      <c r="E306" s="11" t="s">
        <v>1005</v>
      </c>
      <c r="F306" s="11" t="s">
        <v>2647</v>
      </c>
      <c r="G306" s="10" t="s">
        <v>1006</v>
      </c>
      <c r="H306" s="11" t="s">
        <v>1007</v>
      </c>
      <c r="I306" s="12">
        <v>44644</v>
      </c>
      <c r="J306" s="16" t="str">
        <f>HYPERLINK("https://papers.ssrn.com/sol3/papers.cfm?abstract_id="&amp;Table1[[#This Row],[Abstract ID]])</f>
        <v>https://papers.ssrn.com/sol3/papers.cfm?abstract_id=4063296</v>
      </c>
      <c r="K306" s="8">
        <v>44568</v>
      </c>
    </row>
    <row r="307" spans="1:11" ht="409.6" x14ac:dyDescent="0.2">
      <c r="A307" s="13">
        <v>4063291</v>
      </c>
      <c r="B307" s="11" t="s">
        <v>179</v>
      </c>
      <c r="C307" s="11" t="s">
        <v>180</v>
      </c>
      <c r="D307" s="15" t="str">
        <f>HYPERLINK(Table1[[#This Row],[URL]],Table1[[#This Row],[Title text]])</f>
        <v>'Privacy and Children' in Privacy Law in New Zealand (Third Edition)</v>
      </c>
      <c r="E307" s="11" t="s">
        <v>1008</v>
      </c>
      <c r="F307" s="11" t="s">
        <v>2648</v>
      </c>
      <c r="G307" s="10" t="s">
        <v>1009</v>
      </c>
      <c r="H307" s="11" t="s">
        <v>1010</v>
      </c>
      <c r="I307" s="12">
        <v>44644</v>
      </c>
      <c r="J307" s="16" t="str">
        <f>HYPERLINK("https://papers.ssrn.com/sol3/papers.cfm?abstract_id="&amp;Table1[[#This Row],[Abstract ID]])</f>
        <v>https://papers.ssrn.com/sol3/papers.cfm?abstract_id=4063291</v>
      </c>
      <c r="K307" s="8">
        <v>44538</v>
      </c>
    </row>
    <row r="308" spans="1:11" ht="409.6" x14ac:dyDescent="0.2">
      <c r="A308" s="13">
        <v>4035882</v>
      </c>
      <c r="B308" s="11" t="s">
        <v>978</v>
      </c>
      <c r="C308" s="11" t="s">
        <v>14</v>
      </c>
      <c r="D308" s="15" t="str">
        <f>HYPERLINK(Table1[[#This Row],[URL]],Table1[[#This Row],[Title text]])</f>
        <v>Inequality, Corruption, and Climate Change: Rethinking Election Law in the Twenty-First Century</v>
      </c>
      <c r="E308" s="11" t="s">
        <v>1011</v>
      </c>
      <c r="F308" s="11" t="s">
        <v>2649</v>
      </c>
      <c r="G308" s="10" t="s">
        <v>1012</v>
      </c>
      <c r="H308" s="11" t="s">
        <v>1013</v>
      </c>
      <c r="I308" s="12">
        <v>44644</v>
      </c>
      <c r="J308" s="16" t="str">
        <f>HYPERLINK("https://papers.ssrn.com/sol3/papers.cfm?abstract_id="&amp;Table1[[#This Row],[Abstract ID]])</f>
        <v>https://papers.ssrn.com/sol3/papers.cfm?abstract_id=4035882</v>
      </c>
      <c r="K308" s="8">
        <v>44519</v>
      </c>
    </row>
    <row r="309" spans="1:11" ht="409.6" x14ac:dyDescent="0.2">
      <c r="A309" s="13">
        <v>4037747</v>
      </c>
      <c r="B309" s="11" t="s">
        <v>1014</v>
      </c>
      <c r="C309" s="11" t="s">
        <v>1015</v>
      </c>
      <c r="D309" s="15" t="str">
        <f>HYPERLINK(Table1[[#This Row],[URL]],Table1[[#This Row],[Title text]])</f>
        <v>Antitrust's Healthcare Conundrum: Cross-Market Mergers and the Rise of System Power</v>
      </c>
      <c r="E309" s="11" t="s">
        <v>1016</v>
      </c>
      <c r="F309" s="11" t="s">
        <v>2650</v>
      </c>
      <c r="G309" s="10" t="s">
        <v>1017</v>
      </c>
      <c r="H309" s="11" t="s">
        <v>1018</v>
      </c>
      <c r="I309" s="12">
        <v>44631</v>
      </c>
      <c r="J309" s="16" t="str">
        <f>HYPERLINK("https://papers.ssrn.com/sol3/papers.cfm?abstract_id="&amp;Table1[[#This Row],[Abstract ID]])</f>
        <v>https://papers.ssrn.com/sol3/papers.cfm?abstract_id=4037747</v>
      </c>
      <c r="K309" s="8">
        <v>44503</v>
      </c>
    </row>
    <row r="310" spans="1:11" ht="409.6" x14ac:dyDescent="0.2">
      <c r="A310" s="13">
        <v>4000121</v>
      </c>
      <c r="B310" s="11" t="s">
        <v>1019</v>
      </c>
      <c r="C310" s="11" t="s">
        <v>14</v>
      </c>
      <c r="D310" s="15" t="str">
        <f>HYPERLINK(Table1[[#This Row],[URL]],Table1[[#This Row],[Title text]])</f>
        <v>Sea-level Rise and Coastal States’ Maritime Entitlements: A Cautious Approach</v>
      </c>
      <c r="E310" s="11" t="s">
        <v>1020</v>
      </c>
      <c r="F310" s="11" t="s">
        <v>2651</v>
      </c>
      <c r="G310" s="10" t="s">
        <v>1021</v>
      </c>
      <c r="H310" s="11" t="s">
        <v>1022</v>
      </c>
      <c r="I310" s="12">
        <v>44624</v>
      </c>
      <c r="J310" s="16" t="str">
        <f>HYPERLINK("https://papers.ssrn.com/sol3/papers.cfm?abstract_id="&amp;Table1[[#This Row],[Abstract ID]])</f>
        <v>https://papers.ssrn.com/sol3/papers.cfm?abstract_id=4000121</v>
      </c>
      <c r="K310" s="8">
        <v>44503</v>
      </c>
    </row>
    <row r="311" spans="1:11" ht="409.6" x14ac:dyDescent="0.2">
      <c r="A311" s="13">
        <v>3969522</v>
      </c>
      <c r="B311" s="11" t="s">
        <v>57</v>
      </c>
      <c r="C311" s="11" t="s">
        <v>14</v>
      </c>
      <c r="D311" s="15" t="str">
        <f>HYPERLINK(Table1[[#This Row],[URL]],Table1[[#This Row],[Title text]])</f>
        <v>Gc Cheshire (1886-1978) and Chs Fifoot (1899-1975)</v>
      </c>
      <c r="E311" s="11" t="s">
        <v>1023</v>
      </c>
      <c r="F311" s="11" t="s">
        <v>2652</v>
      </c>
      <c r="G311" s="10" t="s">
        <v>1024</v>
      </c>
      <c r="H311" s="11" t="s">
        <v>1025</v>
      </c>
      <c r="I311" s="12">
        <v>44600</v>
      </c>
      <c r="J311" s="16" t="str">
        <f>HYPERLINK("https://papers.ssrn.com/sol3/papers.cfm?abstract_id="&amp;Table1[[#This Row],[Abstract ID]])</f>
        <v>https://papers.ssrn.com/sol3/papers.cfm?abstract_id=3969522</v>
      </c>
      <c r="K311" s="8">
        <v>44424</v>
      </c>
    </row>
    <row r="312" spans="1:11" ht="409.6" x14ac:dyDescent="0.2">
      <c r="A312" s="13">
        <v>4008054</v>
      </c>
      <c r="B312" s="11" t="s">
        <v>33</v>
      </c>
      <c r="C312" s="11" t="s">
        <v>34</v>
      </c>
      <c r="D312" s="15" t="str">
        <f>HYPERLINK(Table1[[#This Row],[URL]],Table1[[#This Row],[Title text]])</f>
        <v>Can the Modern Corporation Operate Sustainably?</v>
      </c>
      <c r="E312" s="11" t="s">
        <v>1026</v>
      </c>
      <c r="F312" s="11" t="s">
        <v>2653</v>
      </c>
      <c r="G312" s="10" t="s">
        <v>1027</v>
      </c>
      <c r="H312" s="11" t="s">
        <v>1028</v>
      </c>
      <c r="I312" s="12">
        <v>44575</v>
      </c>
      <c r="J312" s="16" t="str">
        <f>HYPERLINK("https://papers.ssrn.com/sol3/papers.cfm?abstract_id="&amp;Table1[[#This Row],[Abstract ID]])</f>
        <v>https://papers.ssrn.com/sol3/papers.cfm?abstract_id=4008054</v>
      </c>
      <c r="K312" s="8">
        <v>44424</v>
      </c>
    </row>
    <row r="313" spans="1:11" ht="409.6" x14ac:dyDescent="0.2">
      <c r="A313" s="13">
        <v>3963517</v>
      </c>
      <c r="B313" s="11" t="s">
        <v>57</v>
      </c>
      <c r="C313" s="11" t="s">
        <v>14</v>
      </c>
      <c r="D313" s="15" t="str">
        <f>HYPERLINK(Table1[[#This Row],[URL]],Table1[[#This Row],[Title text]])</f>
        <v>The Laws of ‘An Old and Settled Society’? the Law of Contract in New South Wales in the Mid-Nineteenth Century</v>
      </c>
      <c r="E313" s="11" t="s">
        <v>1029</v>
      </c>
      <c r="F313" s="11"/>
      <c r="G313" s="10" t="s">
        <v>1030</v>
      </c>
      <c r="H313" s="11" t="s">
        <v>1031</v>
      </c>
      <c r="I313" s="12">
        <v>44565</v>
      </c>
      <c r="J313" s="16" t="str">
        <f>HYPERLINK("https://papers.ssrn.com/sol3/papers.cfm?abstract_id="&amp;Table1[[#This Row],[Abstract ID]])</f>
        <v>https://papers.ssrn.com/sol3/papers.cfm?abstract_id=3963517</v>
      </c>
      <c r="K313" s="8">
        <v>44677</v>
      </c>
    </row>
    <row r="314" spans="1:11" ht="409.6" x14ac:dyDescent="0.2">
      <c r="A314" s="13">
        <v>3978248</v>
      </c>
      <c r="B314" s="11" t="s">
        <v>61</v>
      </c>
      <c r="C314" s="11" t="s">
        <v>14</v>
      </c>
      <c r="D314" s="15" t="str">
        <f>HYPERLINK(Table1[[#This Row],[URL]],Table1[[#This Row],[Title text]])</f>
        <v>Trade Mark Infringement and Artificial Intelligence</v>
      </c>
      <c r="E314" s="11" t="s">
        <v>1032</v>
      </c>
      <c r="F314" s="11" t="s">
        <v>2654</v>
      </c>
      <c r="G314" s="10" t="s">
        <v>1033</v>
      </c>
      <c r="H314" s="11"/>
      <c r="I314" s="12">
        <v>44536</v>
      </c>
      <c r="J314" s="16" t="str">
        <f>HYPERLINK("https://papers.ssrn.com/sol3/papers.cfm?abstract_id="&amp;Table1[[#This Row],[Abstract ID]])</f>
        <v>https://papers.ssrn.com/sol3/papers.cfm?abstract_id=3978248</v>
      </c>
      <c r="K314" s="8">
        <v>45359</v>
      </c>
    </row>
    <row r="315" spans="1:11" ht="409.6" customHeight="1" x14ac:dyDescent="0.2">
      <c r="A315" s="13">
        <v>3963413</v>
      </c>
      <c r="B315" s="11" t="s">
        <v>179</v>
      </c>
      <c r="C315" s="11" t="s">
        <v>180</v>
      </c>
      <c r="D315" s="15" t="str">
        <f>HYPERLINK(Table1[[#This Row],[URL]],Table1[[#This Row],[Title text]])</f>
        <v>Nikki Chamberlain's Submissions on Class Action and Litigation Funding Reform to the New Zealand Law Commission - Supplementary Issues Paper 48</v>
      </c>
      <c r="E315" s="11" t="s">
        <v>1034</v>
      </c>
      <c r="F315" s="11"/>
      <c r="G315" s="10" t="s">
        <v>1035</v>
      </c>
      <c r="H315" s="11" t="s">
        <v>1036</v>
      </c>
      <c r="I315" s="12">
        <v>44518</v>
      </c>
      <c r="J315" s="16" t="str">
        <f>HYPERLINK("https://papers.ssrn.com/sol3/papers.cfm?abstract_id="&amp;Table1[[#This Row],[Abstract ID]])</f>
        <v>https://papers.ssrn.com/sol3/papers.cfm?abstract_id=3963413</v>
      </c>
      <c r="K315" s="8">
        <v>44386</v>
      </c>
    </row>
    <row r="316" spans="1:11" ht="409.6" x14ac:dyDescent="0.2">
      <c r="A316" s="13">
        <v>3915409</v>
      </c>
      <c r="B316" s="11" t="s">
        <v>158</v>
      </c>
      <c r="C316" s="11" t="s">
        <v>14</v>
      </c>
      <c r="D316" s="15" t="str">
        <f>HYPERLINK(Table1[[#This Row],[URL]],Table1[[#This Row],[Title text]])</f>
        <v>Does Apparent Authority Wane?—A Problematic Question in English Agency Law</v>
      </c>
      <c r="E316" s="11" t="s">
        <v>1037</v>
      </c>
      <c r="F316" s="11"/>
      <c r="G316" s="10" t="s">
        <v>1038</v>
      </c>
      <c r="H316" s="11" t="s">
        <v>1039</v>
      </c>
      <c r="I316" s="12">
        <v>44472</v>
      </c>
      <c r="J316" s="16" t="str">
        <f>HYPERLINK("https://papers.ssrn.com/sol3/papers.cfm?abstract_id="&amp;Table1[[#This Row],[Abstract ID]])</f>
        <v>https://papers.ssrn.com/sol3/papers.cfm?abstract_id=3915409</v>
      </c>
      <c r="K316" s="8">
        <v>44700</v>
      </c>
    </row>
    <row r="317" spans="1:11" ht="409.6" x14ac:dyDescent="0.2">
      <c r="A317" s="13">
        <v>3915315</v>
      </c>
      <c r="B317" s="11" t="s">
        <v>158</v>
      </c>
      <c r="C317" s="11" t="s">
        <v>14</v>
      </c>
      <c r="D317" s="15" t="str">
        <f>HYPERLINK(Table1[[#This Row],[URL]],Table1[[#This Row],[Title text]])</f>
        <v>Directors’ Implied Powers to Postpone Shareholder Meetings</v>
      </c>
      <c r="E317" s="11" t="s">
        <v>1040</v>
      </c>
      <c r="F317" s="11"/>
      <c r="G317" s="10" t="s">
        <v>1041</v>
      </c>
      <c r="H317" s="11" t="s">
        <v>1042</v>
      </c>
      <c r="I317" s="12">
        <v>44469</v>
      </c>
      <c r="J317" s="16" t="str">
        <f>HYPERLINK("https://papers.ssrn.com/sol3/papers.cfm?abstract_id="&amp;Table1[[#This Row],[Abstract ID]])</f>
        <v>https://papers.ssrn.com/sol3/papers.cfm?abstract_id=3915315</v>
      </c>
      <c r="K317" s="8">
        <v>45459</v>
      </c>
    </row>
    <row r="318" spans="1:11" ht="409.6" x14ac:dyDescent="0.2">
      <c r="A318" s="13">
        <v>3625905</v>
      </c>
      <c r="B318" s="11" t="s">
        <v>1043</v>
      </c>
      <c r="C318" s="11" t="s">
        <v>1044</v>
      </c>
      <c r="D318" s="15" t="str">
        <f>HYPERLINK(Table1[[#This Row],[URL]],Table1[[#This Row],[Title text]])</f>
        <v>Addressing Health Care Market Consolidation and High Prices: The Role of the States</v>
      </c>
      <c r="E318" s="11" t="s">
        <v>1045</v>
      </c>
      <c r="F318" s="11" t="s">
        <v>2655</v>
      </c>
      <c r="G318" s="10" t="s">
        <v>1046</v>
      </c>
      <c r="H318" s="11" t="s">
        <v>1047</v>
      </c>
      <c r="I318" s="12">
        <v>44424</v>
      </c>
      <c r="J318" s="16" t="str">
        <f>HYPERLINK("https://papers.ssrn.com/sol3/papers.cfm?abstract_id="&amp;Table1[[#This Row],[Abstract ID]])</f>
        <v>https://papers.ssrn.com/sol3/papers.cfm?abstract_id=3625905</v>
      </c>
      <c r="K318" s="8">
        <v>44350</v>
      </c>
    </row>
    <row r="319" spans="1:11" ht="409.6" customHeight="1" x14ac:dyDescent="0.2">
      <c r="A319" s="13">
        <v>3625890</v>
      </c>
      <c r="B319" s="11" t="s">
        <v>1048</v>
      </c>
      <c r="C319" s="11" t="s">
        <v>1049</v>
      </c>
      <c r="D319" s="15" t="str">
        <f>HYPERLINK(Table1[[#This Row],[URL]],Table1[[#This Row],[Title text]])</f>
        <v>Examining the Authority of California's Attorney General in Health Care Mergers</v>
      </c>
      <c r="E319" s="11" t="s">
        <v>1050</v>
      </c>
      <c r="F319" s="11" t="s">
        <v>2656</v>
      </c>
      <c r="G319" s="10" t="s">
        <v>1051</v>
      </c>
      <c r="H319" s="11" t="s">
        <v>1052</v>
      </c>
      <c r="I319" s="12">
        <v>44424</v>
      </c>
      <c r="J319" s="16" t="str">
        <f>HYPERLINK("https://papers.ssrn.com/sol3/papers.cfm?abstract_id="&amp;Table1[[#This Row],[Abstract ID]])</f>
        <v>https://papers.ssrn.com/sol3/papers.cfm?abstract_id=3625890</v>
      </c>
      <c r="K319" s="8">
        <v>45052</v>
      </c>
    </row>
    <row r="320" spans="1:11" ht="409.6" x14ac:dyDescent="0.2">
      <c r="A320" s="13">
        <v>3880708</v>
      </c>
      <c r="B320" s="11" t="s">
        <v>1053</v>
      </c>
      <c r="C320" s="11" t="s">
        <v>1054</v>
      </c>
      <c r="D320" s="15" t="str">
        <f>HYPERLINK(Table1[[#This Row],[URL]],Table1[[#This Row],[Title text]])</f>
        <v>U.S. Copyright Termination Notices 1977-2020: Introducing New Datasets</v>
      </c>
      <c r="E320" s="11" t="s">
        <v>1055</v>
      </c>
      <c r="F320" s="11"/>
      <c r="G320" s="10" t="s">
        <v>1056</v>
      </c>
      <c r="H320" s="11" t="s">
        <v>1057</v>
      </c>
      <c r="I320" s="12">
        <v>44385</v>
      </c>
      <c r="J320" s="16" t="str">
        <f>HYPERLINK("https://papers.ssrn.com/sol3/papers.cfm?abstract_id="&amp;Table1[[#This Row],[Abstract ID]])</f>
        <v>https://papers.ssrn.com/sol3/papers.cfm?abstract_id=3880708</v>
      </c>
      <c r="K320" s="8">
        <v>44351</v>
      </c>
    </row>
    <row r="321" spans="1:11" ht="409.6" x14ac:dyDescent="0.2">
      <c r="A321" s="13">
        <v>3874588</v>
      </c>
      <c r="B321" s="11" t="s">
        <v>1058</v>
      </c>
      <c r="C321" s="11" t="s">
        <v>1059</v>
      </c>
      <c r="D321" s="15" t="str">
        <f>HYPERLINK(Table1[[#This Row],[URL]],Table1[[#This Row],[Title text]])</f>
        <v>AI in the Boardroom: Let the Law be in the Driving Seat</v>
      </c>
      <c r="E321" s="11" t="s">
        <v>1060</v>
      </c>
      <c r="F321" s="11" t="s">
        <v>2657</v>
      </c>
      <c r="G321" s="10" t="s">
        <v>1061</v>
      </c>
      <c r="H321" s="11" t="s">
        <v>1062</v>
      </c>
      <c r="I321" s="12">
        <v>44385</v>
      </c>
      <c r="J321" s="16" t="str">
        <f>HYPERLINK("https://papers.ssrn.com/sol3/papers.cfm?abstract_id="&amp;Table1[[#This Row],[Abstract ID]])</f>
        <v>https://papers.ssrn.com/sol3/papers.cfm?abstract_id=3874588</v>
      </c>
      <c r="K321" s="8">
        <v>44342</v>
      </c>
    </row>
    <row r="322" spans="1:11" ht="409.6" x14ac:dyDescent="0.2">
      <c r="A322" s="13">
        <v>3873054</v>
      </c>
      <c r="B322" s="11" t="s">
        <v>53</v>
      </c>
      <c r="C322" s="11" t="s">
        <v>14</v>
      </c>
      <c r="D322" s="15" t="str">
        <f>HYPERLINK(Table1[[#This Row],[URL]],Table1[[#This Row],[Title text]])</f>
        <v>Due Diligence and Compliance with the Protocol on Environmental Protection to the Antarctic Treaty</v>
      </c>
      <c r="E322" s="11" t="s">
        <v>1063</v>
      </c>
      <c r="F322" s="11" t="s">
        <v>2658</v>
      </c>
      <c r="G322" s="10" t="s">
        <v>1064</v>
      </c>
      <c r="H322" s="11" t="s">
        <v>1065</v>
      </c>
      <c r="I322" s="12">
        <v>44385</v>
      </c>
      <c r="J322" s="16" t="str">
        <f>HYPERLINK("https://papers.ssrn.com/sol3/papers.cfm?abstract_id="&amp;Table1[[#This Row],[Abstract ID]])</f>
        <v>https://papers.ssrn.com/sol3/papers.cfm?abstract_id=3873054</v>
      </c>
      <c r="K322" s="8">
        <v>44330</v>
      </c>
    </row>
    <row r="323" spans="1:11" ht="409.6" x14ac:dyDescent="0.2">
      <c r="A323" s="13">
        <v>3873042</v>
      </c>
      <c r="B323" s="11" t="s">
        <v>53</v>
      </c>
      <c r="C323" s="11" t="s">
        <v>14</v>
      </c>
      <c r="D323" s="15" t="str">
        <f>HYPERLINK(Table1[[#This Row],[URL]],Table1[[#This Row],[Title text]])</f>
        <v>Disease Outbreak Disclosure and Trade in Goods: A Specific Instances Inquiry Mechanism?</v>
      </c>
      <c r="E323" s="11" t="s">
        <v>1066</v>
      </c>
      <c r="F323" s="11"/>
      <c r="G323" s="10" t="s">
        <v>1067</v>
      </c>
      <c r="H323" s="11" t="s">
        <v>1068</v>
      </c>
      <c r="I323" s="12">
        <v>44375</v>
      </c>
      <c r="J323" s="16" t="str">
        <f>HYPERLINK("https://papers.ssrn.com/sol3/papers.cfm?abstract_id="&amp;Table1[[#This Row],[Abstract ID]])</f>
        <v>https://papers.ssrn.com/sol3/papers.cfm?abstract_id=3873042</v>
      </c>
      <c r="K323" s="8">
        <v>44329</v>
      </c>
    </row>
    <row r="324" spans="1:11" ht="409.6" x14ac:dyDescent="0.2">
      <c r="A324" s="13">
        <v>3867025</v>
      </c>
      <c r="B324" s="11" t="s">
        <v>295</v>
      </c>
      <c r="C324" s="11" t="s">
        <v>14</v>
      </c>
      <c r="D324" s="15" t="str">
        <f>HYPERLINK(Table1[[#This Row],[URL]],Table1[[#This Row],[Title text]])</f>
        <v>ROBERT FITZROY AND THE INSOLVENCY OF THE NEW ZEALAND GOVERNMENT, 1843-1845</v>
      </c>
      <c r="E324" s="11" t="s">
        <v>1069</v>
      </c>
      <c r="F324" s="11" t="s">
        <v>2659</v>
      </c>
      <c r="G324" s="10" t="s">
        <v>1070</v>
      </c>
      <c r="H324" s="11" t="s">
        <v>1071</v>
      </c>
      <c r="I324" s="12">
        <v>44370</v>
      </c>
      <c r="J324" s="16" t="str">
        <f>HYPERLINK("https://papers.ssrn.com/sol3/papers.cfm?abstract_id="&amp;Table1[[#This Row],[Abstract ID]])</f>
        <v>https://papers.ssrn.com/sol3/papers.cfm?abstract_id=3867025</v>
      </c>
      <c r="K324" s="8">
        <v>44397</v>
      </c>
    </row>
    <row r="325" spans="1:11" ht="409.6" x14ac:dyDescent="0.2">
      <c r="A325" s="13">
        <v>3856724</v>
      </c>
      <c r="B325" s="11" t="s">
        <v>869</v>
      </c>
      <c r="C325" s="11" t="s">
        <v>870</v>
      </c>
      <c r="D325" s="15" t="str">
        <f>HYPERLINK(Table1[[#This Row],[URL]],Table1[[#This Row],[Title text]])</f>
        <v>Taxation of Digital Services Under Trade Agreements</v>
      </c>
      <c r="E325" s="11" t="s">
        <v>1072</v>
      </c>
      <c r="F325" s="11" t="s">
        <v>2660</v>
      </c>
      <c r="G325" s="10" t="s">
        <v>1073</v>
      </c>
      <c r="H325" s="11" t="s">
        <v>1074</v>
      </c>
      <c r="I325" s="12">
        <v>44348</v>
      </c>
      <c r="J325" s="16" t="str">
        <f>HYPERLINK("https://papers.ssrn.com/sol3/papers.cfm?abstract_id="&amp;Table1[[#This Row],[Abstract ID]])</f>
        <v>https://papers.ssrn.com/sol3/papers.cfm?abstract_id=3856724</v>
      </c>
      <c r="K325" s="8">
        <v>44448</v>
      </c>
    </row>
    <row r="326" spans="1:11" ht="409.6" x14ac:dyDescent="0.2">
      <c r="A326" s="13">
        <v>3856695</v>
      </c>
      <c r="B326" s="11" t="s">
        <v>869</v>
      </c>
      <c r="C326" s="11" t="s">
        <v>870</v>
      </c>
      <c r="D326" s="15" t="str">
        <f>HYPERLINK(Table1[[#This Row],[URL]],Table1[[#This Row],[Title text]])</f>
        <v>Digital Services Tax: Lessons from the Section 301 Investigation</v>
      </c>
      <c r="E326" s="11" t="s">
        <v>1075</v>
      </c>
      <c r="F326" s="11" t="s">
        <v>2661</v>
      </c>
      <c r="G326" s="10" t="s">
        <v>1076</v>
      </c>
      <c r="H326" s="11" t="s">
        <v>1077</v>
      </c>
      <c r="I326" s="12">
        <v>44348</v>
      </c>
      <c r="J326" s="16" t="str">
        <f>HYPERLINK("https://papers.ssrn.com/sol3/papers.cfm?abstract_id="&amp;Table1[[#This Row],[Abstract ID]])</f>
        <v>https://papers.ssrn.com/sol3/papers.cfm?abstract_id=3856695</v>
      </c>
      <c r="K326" s="8">
        <v>45204</v>
      </c>
    </row>
    <row r="327" spans="1:11" ht="409.6" x14ac:dyDescent="0.2">
      <c r="A327" s="13">
        <v>3850429</v>
      </c>
      <c r="B327" s="11" t="s">
        <v>61</v>
      </c>
      <c r="C327" s="11" t="s">
        <v>14</v>
      </c>
      <c r="D327" s="15" t="str">
        <f>HYPERLINK(Table1[[#This Row],[URL]],Table1[[#This Row],[Title text]])</f>
        <v>Unclear and Imprecise Trade Mark Specifications</v>
      </c>
      <c r="E327" s="11" t="s">
        <v>1078</v>
      </c>
      <c r="F327" s="11"/>
      <c r="G327" s="10" t="s">
        <v>1079</v>
      </c>
      <c r="H327" s="11"/>
      <c r="I327" s="12">
        <v>44342</v>
      </c>
      <c r="J327" s="16" t="str">
        <f>HYPERLINK("https://papers.ssrn.com/sol3/papers.cfm?abstract_id="&amp;Table1[[#This Row],[Abstract ID]])</f>
        <v>https://papers.ssrn.com/sol3/papers.cfm?abstract_id=3850429</v>
      </c>
      <c r="K327" s="8">
        <v>46101</v>
      </c>
    </row>
    <row r="328" spans="1:11" ht="409.6" x14ac:dyDescent="0.2">
      <c r="A328" s="13">
        <v>3845750</v>
      </c>
      <c r="B328" s="11" t="s">
        <v>225</v>
      </c>
      <c r="C328" s="11" t="s">
        <v>14</v>
      </c>
      <c r="D328" s="15" t="str">
        <f>HYPERLINK(Table1[[#This Row],[URL]],Table1[[#This Row],[Title text]])</f>
        <v>Te Tiriti o Waitangi, the UN Declaration on the Rights of Indigenous Peoples and Constitutional Change: What is the Role of Judges and Adjudication?</v>
      </c>
      <c r="E328" s="11" t="s">
        <v>1080</v>
      </c>
      <c r="F328" s="11"/>
      <c r="G328" s="10" t="s">
        <v>1081</v>
      </c>
      <c r="H328" s="11" t="s">
        <v>1082</v>
      </c>
      <c r="I328" s="12">
        <v>44336</v>
      </c>
      <c r="J328" s="16" t="str">
        <f>HYPERLINK("https://papers.ssrn.com/sol3/papers.cfm?abstract_id="&amp;Table1[[#This Row],[Abstract ID]])</f>
        <v>https://papers.ssrn.com/sol3/papers.cfm?abstract_id=3845750</v>
      </c>
      <c r="K328" s="8">
        <v>44317</v>
      </c>
    </row>
    <row r="329" spans="1:11" ht="409.6" x14ac:dyDescent="0.2">
      <c r="A329" s="13">
        <v>3830853</v>
      </c>
      <c r="B329" s="11" t="s">
        <v>57</v>
      </c>
      <c r="C329" s="11" t="s">
        <v>14</v>
      </c>
      <c r="D329" s="15" t="str">
        <f>HYPERLINK(Table1[[#This Row],[URL]],Table1[[#This Row],[Title text]])</f>
        <v>The Law of Obligations, the Common Law and Legal Change: A View from the Gutter</v>
      </c>
      <c r="E329" s="11" t="s">
        <v>1083</v>
      </c>
      <c r="F329" s="11"/>
      <c r="G329" s="10" t="s">
        <v>1084</v>
      </c>
      <c r="H329" s="11" t="s">
        <v>1085</v>
      </c>
      <c r="I329" s="12">
        <v>44329</v>
      </c>
      <c r="J329" s="16" t="str">
        <f>HYPERLINK("https://papers.ssrn.com/sol3/papers.cfm?abstract_id="&amp;Table1[[#This Row],[Abstract ID]])</f>
        <v>https://papers.ssrn.com/sol3/papers.cfm?abstract_id=3830853</v>
      </c>
      <c r="K329" s="8">
        <v>44305</v>
      </c>
    </row>
    <row r="330" spans="1:11" ht="409.6" x14ac:dyDescent="0.2">
      <c r="A330" s="13">
        <v>3839826</v>
      </c>
      <c r="B330" s="11" t="s">
        <v>225</v>
      </c>
      <c r="C330" s="11" t="s">
        <v>14</v>
      </c>
      <c r="D330" s="15" t="str">
        <f>HYPERLINK(Table1[[#This Row],[URL]],Table1[[#This Row],[Title text]])</f>
        <v>The Sweet Spot between Formalism and Fairness: Indigenous Peoples' Contribution to International Law</v>
      </c>
      <c r="E330" s="11" t="s">
        <v>1086</v>
      </c>
      <c r="F330" s="11" t="s">
        <v>2662</v>
      </c>
      <c r="G330" s="10" t="s">
        <v>1087</v>
      </c>
      <c r="H330" s="11" t="s">
        <v>1088</v>
      </c>
      <c r="I330" s="12">
        <v>44326</v>
      </c>
      <c r="J330" s="16" t="str">
        <f>HYPERLINK("https://papers.ssrn.com/sol3/papers.cfm?abstract_id="&amp;Table1[[#This Row],[Abstract ID]])</f>
        <v>https://papers.ssrn.com/sol3/papers.cfm?abstract_id=3839826</v>
      </c>
      <c r="K330" s="8">
        <v>44305</v>
      </c>
    </row>
    <row r="331" spans="1:11" ht="409.6" x14ac:dyDescent="0.2">
      <c r="A331" s="13">
        <v>3833209</v>
      </c>
      <c r="B331" s="11" t="s">
        <v>409</v>
      </c>
      <c r="C331" s="11" t="s">
        <v>14</v>
      </c>
      <c r="D331" s="15" t="str">
        <f>HYPERLINK(Table1[[#This Row],[URL]],Table1[[#This Row],[Title text]])</f>
        <v>Discerning Commercial and Economic Reality: Applying the GAAR to Frucor</v>
      </c>
      <c r="E331" s="11" t="s">
        <v>1089</v>
      </c>
      <c r="F331" s="11" t="s">
        <v>2663</v>
      </c>
      <c r="G331" s="10" t="s">
        <v>1090</v>
      </c>
      <c r="H331" s="11" t="s">
        <v>1091</v>
      </c>
      <c r="I331" s="12">
        <v>44317</v>
      </c>
      <c r="J331" s="16" t="str">
        <f>HYPERLINK("https://papers.ssrn.com/sol3/papers.cfm?abstract_id="&amp;Table1[[#This Row],[Abstract ID]])</f>
        <v>https://papers.ssrn.com/sol3/papers.cfm?abstract_id=3833209</v>
      </c>
      <c r="K331" s="8">
        <v>44295</v>
      </c>
    </row>
    <row r="332" spans="1:11" ht="409.6" x14ac:dyDescent="0.2">
      <c r="A332" s="13">
        <v>3833990</v>
      </c>
      <c r="B332" s="11" t="s">
        <v>409</v>
      </c>
      <c r="C332" s="11" t="s">
        <v>14</v>
      </c>
      <c r="D332" s="15" t="str">
        <f>HYPERLINK(Table1[[#This Row],[URL]],Table1[[#This Row],[Title text]])</f>
        <v>Justifying Source Taxation in the Digital Age</v>
      </c>
      <c r="E332" s="11" t="s">
        <v>1092</v>
      </c>
      <c r="F332" s="11" t="s">
        <v>2664</v>
      </c>
      <c r="G332" s="10" t="s">
        <v>1093</v>
      </c>
      <c r="H332" s="11" t="s">
        <v>1094</v>
      </c>
      <c r="I332" s="12">
        <v>44316</v>
      </c>
      <c r="J332" s="16" t="str">
        <f>HYPERLINK("https://papers.ssrn.com/sol3/papers.cfm?abstract_id="&amp;Table1[[#This Row],[Abstract ID]])</f>
        <v>https://papers.ssrn.com/sol3/papers.cfm?abstract_id=3833990</v>
      </c>
      <c r="K332" s="8">
        <v>44288</v>
      </c>
    </row>
    <row r="333" spans="1:11" ht="409.6" x14ac:dyDescent="0.2">
      <c r="A333" s="13">
        <v>3830049</v>
      </c>
      <c r="B333" s="11" t="s">
        <v>409</v>
      </c>
      <c r="C333" s="11" t="s">
        <v>14</v>
      </c>
      <c r="D333" s="15" t="str">
        <f>HYPERLINK(Table1[[#This Row],[URL]],Table1[[#This Row],[Title text]])</f>
        <v>International Tax Law and its Influence on National Tax Systems</v>
      </c>
      <c r="E333" s="11" t="s">
        <v>1095</v>
      </c>
      <c r="F333" s="11" t="s">
        <v>2665</v>
      </c>
      <c r="G333" s="10" t="s">
        <v>1096</v>
      </c>
      <c r="H333" s="11" t="s">
        <v>1097</v>
      </c>
      <c r="I333" s="12">
        <v>44316</v>
      </c>
      <c r="J333" s="16" t="str">
        <f>HYPERLINK("https://papers.ssrn.com/sol3/papers.cfm?abstract_id="&amp;Table1[[#This Row],[Abstract ID]])</f>
        <v>https://papers.ssrn.com/sol3/papers.cfm?abstract_id=3830049</v>
      </c>
      <c r="K333" s="8">
        <v>44621</v>
      </c>
    </row>
    <row r="334" spans="1:11" ht="409.6" x14ac:dyDescent="0.2">
      <c r="A334" s="13">
        <v>3830861</v>
      </c>
      <c r="B334" s="11" t="s">
        <v>57</v>
      </c>
      <c r="C334" s="11" t="s">
        <v>14</v>
      </c>
      <c r="D334" s="15" t="str">
        <f>HYPERLINK(Table1[[#This Row],[URL]],Table1[[#This Row],[Title text]])</f>
        <v>A Reputation for Boldness: Statutory Reform of Contract Law in New Zealand</v>
      </c>
      <c r="E334" s="11" t="s">
        <v>1098</v>
      </c>
      <c r="F334" s="11" t="s">
        <v>2666</v>
      </c>
      <c r="G334" s="10" t="s">
        <v>1099</v>
      </c>
      <c r="H334" s="11" t="s">
        <v>1100</v>
      </c>
      <c r="I334" s="12">
        <v>44315</v>
      </c>
      <c r="J334" s="16" t="str">
        <f>HYPERLINK("https://papers.ssrn.com/sol3/papers.cfm?abstract_id="&amp;Table1[[#This Row],[Abstract ID]])</f>
        <v>https://papers.ssrn.com/sol3/papers.cfm?abstract_id=3830861</v>
      </c>
      <c r="K334" s="8">
        <v>44263</v>
      </c>
    </row>
    <row r="335" spans="1:11" ht="409.6" x14ac:dyDescent="0.2">
      <c r="A335" s="13">
        <v>3830851</v>
      </c>
      <c r="B335" s="11" t="s">
        <v>57</v>
      </c>
      <c r="C335" s="11" t="s">
        <v>14</v>
      </c>
      <c r="D335" s="15" t="str">
        <f>HYPERLINK(Table1[[#This Row],[URL]],Table1[[#This Row],[Title text]])</f>
        <v>Change in the Common Law, Letting Our Illusions Die: Some Observations From History</v>
      </c>
      <c r="E335" s="11" t="s">
        <v>1101</v>
      </c>
      <c r="F335" s="11"/>
      <c r="G335" s="10" t="s">
        <v>1102</v>
      </c>
      <c r="H335" s="11" t="s">
        <v>1103</v>
      </c>
      <c r="I335" s="12">
        <v>44315</v>
      </c>
      <c r="J335" s="16" t="str">
        <f>HYPERLINK("https://papers.ssrn.com/sol3/papers.cfm?abstract_id="&amp;Table1[[#This Row],[Abstract ID]])</f>
        <v>https://papers.ssrn.com/sol3/papers.cfm?abstract_id=3830851</v>
      </c>
      <c r="K335" s="8">
        <v>44263</v>
      </c>
    </row>
    <row r="336" spans="1:11" ht="409.6" x14ac:dyDescent="0.2">
      <c r="A336" s="13">
        <v>3830857</v>
      </c>
      <c r="B336" s="11" t="s">
        <v>57</v>
      </c>
      <c r="C336" s="11" t="s">
        <v>14</v>
      </c>
      <c r="D336" s="15" t="str">
        <f>HYPERLINK(Table1[[#This Row],[URL]],Table1[[#This Row],[Title text]])</f>
        <v>Equitable Doctrine, Fairness and the Law of Contract in Australia</v>
      </c>
      <c r="E336" s="11" t="s">
        <v>1104</v>
      </c>
      <c r="F336" s="11" t="s">
        <v>2667</v>
      </c>
      <c r="G336" s="10" t="s">
        <v>1105</v>
      </c>
      <c r="H336" s="11" t="s">
        <v>1106</v>
      </c>
      <c r="I336" s="12">
        <v>44307</v>
      </c>
      <c r="J336" s="16" t="str">
        <f>HYPERLINK("https://papers.ssrn.com/sol3/papers.cfm?abstract_id="&amp;Table1[[#This Row],[Abstract ID]])</f>
        <v>https://papers.ssrn.com/sol3/papers.cfm?abstract_id=3830857</v>
      </c>
      <c r="K336" s="8">
        <v>44263</v>
      </c>
    </row>
    <row r="337" spans="1:11" ht="409.6" x14ac:dyDescent="0.2">
      <c r="A337" s="13">
        <v>3821349</v>
      </c>
      <c r="B337" s="11" t="s">
        <v>61</v>
      </c>
      <c r="C337" s="11" t="s">
        <v>14</v>
      </c>
      <c r="D337" s="15" t="str">
        <f>HYPERLINK(Table1[[#This Row],[URL]],Table1[[#This Row],[Title text]])</f>
        <v>Onus, Presumptions and Registrability under New Zealand Trade Mark Law</v>
      </c>
      <c r="E337" s="11" t="s">
        <v>1107</v>
      </c>
      <c r="F337" s="11" t="s">
        <v>2668</v>
      </c>
      <c r="G337" s="10" t="s">
        <v>1108</v>
      </c>
      <c r="H337" s="11"/>
      <c r="I337" s="12">
        <v>44305</v>
      </c>
      <c r="J337" s="16" t="str">
        <f>HYPERLINK("https://papers.ssrn.com/sol3/papers.cfm?abstract_id="&amp;Table1[[#This Row],[Abstract ID]])</f>
        <v>https://papers.ssrn.com/sol3/papers.cfm?abstract_id=3821349</v>
      </c>
      <c r="K337" s="8">
        <v>44265</v>
      </c>
    </row>
    <row r="338" spans="1:11" ht="409.6" customHeight="1" x14ac:dyDescent="0.2">
      <c r="A338" s="13">
        <v>3807811</v>
      </c>
      <c r="B338" s="11" t="s">
        <v>179</v>
      </c>
      <c r="C338" s="11" t="s">
        <v>180</v>
      </c>
      <c r="D338" s="15" t="str">
        <f>HYPERLINK(Table1[[#This Row],[URL]],Table1[[#This Row],[Title text]])</f>
        <v>Nikki Chamberlain's Submissions on Class Action Reform to the New Zealand Law Commission 2021 (Responding to Issue Paper 45)</v>
      </c>
      <c r="E338" s="11" t="s">
        <v>1109</v>
      </c>
      <c r="F338" s="11"/>
      <c r="G338" s="10" t="s">
        <v>1110</v>
      </c>
      <c r="H338" s="11" t="s">
        <v>1111</v>
      </c>
      <c r="I338" s="12">
        <v>44295</v>
      </c>
      <c r="J338" s="16" t="str">
        <f>HYPERLINK("https://papers.ssrn.com/sol3/papers.cfm?abstract_id="&amp;Table1[[#This Row],[Abstract ID]])</f>
        <v>https://papers.ssrn.com/sol3/papers.cfm?abstract_id=3807811</v>
      </c>
      <c r="K338" s="8">
        <v>44327</v>
      </c>
    </row>
    <row r="339" spans="1:11" ht="409.6" x14ac:dyDescent="0.2">
      <c r="A339" s="13">
        <v>3800503</v>
      </c>
      <c r="B339" s="11" t="s">
        <v>162</v>
      </c>
      <c r="C339" s="11" t="s">
        <v>14</v>
      </c>
      <c r="D339" s="15" t="str">
        <f>HYPERLINK(Table1[[#This Row],[URL]],Table1[[#This Row],[Title text]])</f>
        <v>Causation and Reliance in New Zealand Negligence Cases</v>
      </c>
      <c r="E339" s="11" t="s">
        <v>1112</v>
      </c>
      <c r="F339" s="11" t="s">
        <v>2669</v>
      </c>
      <c r="G339" s="10" t="s">
        <v>1113</v>
      </c>
      <c r="H339" s="11" t="s">
        <v>1114</v>
      </c>
      <c r="I339" s="12">
        <v>44286</v>
      </c>
      <c r="J339" s="16" t="str">
        <f>HYPERLINK("https://papers.ssrn.com/sol3/papers.cfm?abstract_id="&amp;Table1[[#This Row],[Abstract ID]])</f>
        <v>https://papers.ssrn.com/sol3/papers.cfm?abstract_id=3800503</v>
      </c>
      <c r="K339" s="8">
        <v>45212</v>
      </c>
    </row>
    <row r="340" spans="1:11" ht="409.6" x14ac:dyDescent="0.2">
      <c r="A340" s="13">
        <v>3813402</v>
      </c>
      <c r="B340" s="11" t="s">
        <v>1115</v>
      </c>
      <c r="C340" s="11" t="s">
        <v>1116</v>
      </c>
      <c r="D340" s="15" t="str">
        <f>HYPERLINK(Table1[[#This Row],[URL]],Table1[[#This Row],[Title text]])</f>
        <v>Are State Public Option Health Plans Worth It?</v>
      </c>
      <c r="E340" s="11" t="s">
        <v>1117</v>
      </c>
      <c r="F340" s="11" t="s">
        <v>2670</v>
      </c>
      <c r="G340" s="10" t="s">
        <v>1118</v>
      </c>
      <c r="H340" s="11" t="s">
        <v>1119</v>
      </c>
      <c r="I340" s="12">
        <v>44284</v>
      </c>
      <c r="J340" s="16" t="str">
        <f>HYPERLINK("https://papers.ssrn.com/sol3/papers.cfm?abstract_id="&amp;Table1[[#This Row],[Abstract ID]])</f>
        <v>https://papers.ssrn.com/sol3/papers.cfm?abstract_id=3813402</v>
      </c>
      <c r="K340" s="8">
        <v>45460</v>
      </c>
    </row>
    <row r="341" spans="1:11" ht="409.6" x14ac:dyDescent="0.2">
      <c r="A341" s="13">
        <v>3800513</v>
      </c>
      <c r="B341" s="11" t="s">
        <v>162</v>
      </c>
      <c r="C341" s="11" t="s">
        <v>14</v>
      </c>
      <c r="D341" s="15" t="str">
        <f>HYPERLINK(Table1[[#This Row],[URL]],Table1[[#This Row],[Title text]])</f>
        <v>Gloria Jean’s Coffee: The State of Consideration for Variation Contracts in New Zealand</v>
      </c>
      <c r="E341" s="11" t="s">
        <v>1120</v>
      </c>
      <c r="F341" s="11" t="s">
        <v>2671</v>
      </c>
      <c r="G341" s="10" t="s">
        <v>1121</v>
      </c>
      <c r="H341" s="11" t="s">
        <v>1122</v>
      </c>
      <c r="I341" s="12">
        <v>44264</v>
      </c>
      <c r="J341" s="16" t="str">
        <f>HYPERLINK("https://papers.ssrn.com/sol3/papers.cfm?abstract_id="&amp;Table1[[#This Row],[Abstract ID]])</f>
        <v>https://papers.ssrn.com/sol3/papers.cfm?abstract_id=3800513</v>
      </c>
      <c r="K341" s="8">
        <v>45424</v>
      </c>
    </row>
    <row r="342" spans="1:11" ht="409.6" x14ac:dyDescent="0.2">
      <c r="A342" s="13">
        <v>3800511</v>
      </c>
      <c r="B342" s="11" t="s">
        <v>162</v>
      </c>
      <c r="C342" s="11" t="s">
        <v>14</v>
      </c>
      <c r="D342" s="15" t="str">
        <f>HYPERLINK(Table1[[#This Row],[URL]],Table1[[#This Row],[Title text]])</f>
        <v>Variations and Consideration in New Zealand and Canada: Gloria Jean’s Coffees International Pty Ltd v Daboko Ltd and Rosas v Toca</v>
      </c>
      <c r="E342" s="11" t="s">
        <v>1123</v>
      </c>
      <c r="F342" s="11" t="s">
        <v>2672</v>
      </c>
      <c r="G342" s="10" t="s">
        <v>1124</v>
      </c>
      <c r="H342" s="11" t="s">
        <v>1125</v>
      </c>
      <c r="I342" s="12">
        <v>44264</v>
      </c>
      <c r="J342" s="16" t="str">
        <f>HYPERLINK("https://papers.ssrn.com/sol3/papers.cfm?abstract_id="&amp;Table1[[#This Row],[Abstract ID]])</f>
        <v>https://papers.ssrn.com/sol3/papers.cfm?abstract_id=3800511</v>
      </c>
      <c r="K342" s="8">
        <v>45212</v>
      </c>
    </row>
    <row r="343" spans="1:11" ht="409.6" x14ac:dyDescent="0.2">
      <c r="A343" s="13">
        <v>3800507</v>
      </c>
      <c r="B343" s="11" t="s">
        <v>162</v>
      </c>
      <c r="C343" s="11" t="s">
        <v>14</v>
      </c>
      <c r="D343" s="15" t="str">
        <f>HYPERLINK(Table1[[#This Row],[URL]],Table1[[#This Row],[Title text]])</f>
        <v>Equitable Estoppel in New Zealand: One Overarching Doctrine and its Limitations</v>
      </c>
      <c r="E343" s="11" t="s">
        <v>1126</v>
      </c>
      <c r="F343" s="11" t="s">
        <v>2673</v>
      </c>
      <c r="G343" s="10" t="s">
        <v>1127</v>
      </c>
      <c r="H343" s="11" t="s">
        <v>1128</v>
      </c>
      <c r="I343" s="12">
        <v>44264</v>
      </c>
      <c r="J343" s="16" t="str">
        <f>HYPERLINK("https://papers.ssrn.com/sol3/papers.cfm?abstract_id="&amp;Table1[[#This Row],[Abstract ID]])</f>
        <v>https://papers.ssrn.com/sol3/papers.cfm?abstract_id=3800507</v>
      </c>
      <c r="K343" s="8">
        <v>44452</v>
      </c>
    </row>
    <row r="344" spans="1:11" ht="409.6" x14ac:dyDescent="0.2">
      <c r="A344" s="13">
        <v>3800506</v>
      </c>
      <c r="B344" s="11" t="s">
        <v>162</v>
      </c>
      <c r="C344" s="11" t="s">
        <v>14</v>
      </c>
      <c r="D344" s="15" t="str">
        <f>HYPERLINK(Table1[[#This Row],[URL]],Table1[[#This Row],[Title text]])</f>
        <v>Current Contractual Issues: Frustration in the Age of COVID-19</v>
      </c>
      <c r="E344" s="11" t="s">
        <v>1129</v>
      </c>
      <c r="F344" s="11" t="s">
        <v>2674</v>
      </c>
      <c r="G344" s="10" t="s">
        <v>1130</v>
      </c>
      <c r="H344" s="11" t="s">
        <v>1131</v>
      </c>
      <c r="I344" s="12">
        <v>44264</v>
      </c>
      <c r="J344" s="16" t="str">
        <f>HYPERLINK("https://papers.ssrn.com/sol3/papers.cfm?abstract_id="&amp;Table1[[#This Row],[Abstract ID]])</f>
        <v>https://papers.ssrn.com/sol3/papers.cfm?abstract_id=3800506</v>
      </c>
      <c r="K344" s="8">
        <v>44217</v>
      </c>
    </row>
    <row r="345" spans="1:11" ht="409.6" customHeight="1" x14ac:dyDescent="0.2">
      <c r="A345" s="13">
        <v>3792477</v>
      </c>
      <c r="B345" s="11" t="s">
        <v>275</v>
      </c>
      <c r="C345" s="11" t="s">
        <v>14</v>
      </c>
      <c r="D345" s="15" t="str">
        <f>HYPERLINK(Table1[[#This Row],[URL]],Table1[[#This Row],[Title text]])</f>
        <v>Law’s Response to New Zealand’s ‘Darkest of Days’</v>
      </c>
      <c r="E345" s="11" t="s">
        <v>1132</v>
      </c>
      <c r="F345" s="11" t="s">
        <v>2675</v>
      </c>
      <c r="G345" s="10" t="s">
        <v>1133</v>
      </c>
      <c r="H345" s="11" t="s">
        <v>1134</v>
      </c>
      <c r="I345" s="12">
        <v>44264</v>
      </c>
      <c r="J345" s="16" t="str">
        <f>HYPERLINK("https://papers.ssrn.com/sol3/papers.cfm?abstract_id="&amp;Table1[[#This Row],[Abstract ID]])</f>
        <v>https://papers.ssrn.com/sol3/papers.cfm?abstract_id=3792477</v>
      </c>
      <c r="K345" s="8">
        <v>44212</v>
      </c>
    </row>
    <row r="346" spans="1:11" ht="409.6" x14ac:dyDescent="0.2">
      <c r="A346" s="13">
        <v>3783610</v>
      </c>
      <c r="B346" s="11" t="s">
        <v>179</v>
      </c>
      <c r="C346" s="11" t="s">
        <v>180</v>
      </c>
      <c r="D346" s="15" t="str">
        <f>HYPERLINK(Table1[[#This Row],[URL]],Table1[[#This Row],[Title text]])</f>
        <v>Supreme Court Orders First Opt-Out Class Action in New Zealand: Southern Response Earthquake Services Limited v Ross</v>
      </c>
      <c r="E346" s="11" t="s">
        <v>1135</v>
      </c>
      <c r="F346" s="11" t="s">
        <v>2676</v>
      </c>
      <c r="G346" s="10" t="s">
        <v>1136</v>
      </c>
      <c r="H346" s="11" t="s">
        <v>1137</v>
      </c>
      <c r="I346" s="12">
        <v>44239</v>
      </c>
      <c r="J346" s="16" t="str">
        <f>HYPERLINK("https://papers.ssrn.com/sol3/papers.cfm?abstract_id="&amp;Table1[[#This Row],[Abstract ID]])</f>
        <v>https://papers.ssrn.com/sol3/papers.cfm?abstract_id=3783610</v>
      </c>
      <c r="K346" s="8">
        <v>45156</v>
      </c>
    </row>
    <row r="347" spans="1:11" ht="409.6" x14ac:dyDescent="0.2">
      <c r="A347" s="13">
        <v>3766551</v>
      </c>
      <c r="B347" s="11" t="s">
        <v>295</v>
      </c>
      <c r="C347" s="11" t="s">
        <v>14</v>
      </c>
      <c r="D347" s="15" t="str">
        <f>HYPERLINK(Table1[[#This Row],[URL]],Table1[[#This Row],[Title text]])</f>
        <v>The Taxing and Spending Powers of the Hong Kong Government</v>
      </c>
      <c r="E347" s="11" t="s">
        <v>1138</v>
      </c>
      <c r="F347" s="11" t="s">
        <v>2677</v>
      </c>
      <c r="G347" s="10" t="s">
        <v>1139</v>
      </c>
      <c r="H347" s="11" t="s">
        <v>1140</v>
      </c>
      <c r="I347" s="12">
        <v>44236</v>
      </c>
      <c r="J347" s="16" t="str">
        <f>HYPERLINK("https://papers.ssrn.com/sol3/papers.cfm?abstract_id="&amp;Table1[[#This Row],[Abstract ID]])</f>
        <v>https://papers.ssrn.com/sol3/papers.cfm?abstract_id=3766551</v>
      </c>
      <c r="K347" s="8">
        <v>44232</v>
      </c>
    </row>
    <row r="348" spans="1:11" ht="409.6" x14ac:dyDescent="0.2">
      <c r="A348" s="13">
        <v>3740406</v>
      </c>
      <c r="B348" s="11" t="s">
        <v>298</v>
      </c>
      <c r="C348" s="11" t="s">
        <v>14</v>
      </c>
      <c r="D348" s="15" t="str">
        <f>HYPERLINK(Table1[[#This Row],[URL]],Table1[[#This Row],[Title text]])</f>
        <v>The New Zealand Government’s Response to the Wai 262 Report: The First Ten Years</v>
      </c>
      <c r="E348" s="11" t="s">
        <v>1141</v>
      </c>
      <c r="F348" s="11" t="s">
        <v>2678</v>
      </c>
      <c r="G348" s="10" t="s">
        <v>1142</v>
      </c>
      <c r="H348" s="11" t="s">
        <v>1143</v>
      </c>
      <c r="I348" s="12">
        <v>44234</v>
      </c>
      <c r="J348" s="16" t="str">
        <f>HYPERLINK("https://papers.ssrn.com/sol3/papers.cfm?abstract_id="&amp;Table1[[#This Row],[Abstract ID]])</f>
        <v>https://papers.ssrn.com/sol3/papers.cfm?abstract_id=3740406</v>
      </c>
      <c r="K348" s="8">
        <v>44167</v>
      </c>
    </row>
    <row r="349" spans="1:11" ht="409.6" x14ac:dyDescent="0.2">
      <c r="A349" s="13">
        <v>3729065</v>
      </c>
      <c r="B349" s="11" t="s">
        <v>179</v>
      </c>
      <c r="C349" s="11" t="s">
        <v>180</v>
      </c>
      <c r="D349" s="15" t="str">
        <f>HYPERLINK(Table1[[#This Row],[URL]],Table1[[#This Row],[Title text]])</f>
        <v>Misappropriation of Personality: A Case for Common Law Identity Protection</v>
      </c>
      <c r="E349" s="11" t="s">
        <v>1144</v>
      </c>
      <c r="F349" s="11" t="s">
        <v>2679</v>
      </c>
      <c r="G349" s="10" t="s">
        <v>1145</v>
      </c>
      <c r="H349" s="11" t="s">
        <v>1146</v>
      </c>
      <c r="I349" s="12">
        <v>44230</v>
      </c>
      <c r="J349" s="16" t="str">
        <f>HYPERLINK("https://papers.ssrn.com/sol3/papers.cfm?abstract_id="&amp;Table1[[#This Row],[Abstract ID]])</f>
        <v>https://papers.ssrn.com/sol3/papers.cfm?abstract_id=3729065</v>
      </c>
      <c r="K349" s="8">
        <v>44435</v>
      </c>
    </row>
    <row r="350" spans="1:11" ht="409.6" x14ac:dyDescent="0.2">
      <c r="A350" s="13">
        <v>3729864</v>
      </c>
      <c r="B350" s="11" t="s">
        <v>57</v>
      </c>
      <c r="C350" s="11" t="s">
        <v>14</v>
      </c>
      <c r="D350" s="15" t="str">
        <f>HYPERLINK(Table1[[#This Row],[URL]],Table1[[#This Row],[Title text]])</f>
        <v>Low Value Civil Claims in Early 19th Century Australia</v>
      </c>
      <c r="E350" s="11" t="s">
        <v>1147</v>
      </c>
      <c r="F350" s="11" t="s">
        <v>2680</v>
      </c>
      <c r="G350" s="10" t="s">
        <v>1148</v>
      </c>
      <c r="H350" s="11" t="s">
        <v>1149</v>
      </c>
      <c r="I350" s="12">
        <v>44218</v>
      </c>
      <c r="J350" s="16" t="str">
        <f>HYPERLINK("https://papers.ssrn.com/sol3/papers.cfm?abstract_id="&amp;Table1[[#This Row],[Abstract ID]])</f>
        <v>https://papers.ssrn.com/sol3/papers.cfm?abstract_id=3729864</v>
      </c>
      <c r="K350" s="8">
        <v>44151</v>
      </c>
    </row>
    <row r="351" spans="1:11" ht="409.6" x14ac:dyDescent="0.2">
      <c r="A351" s="13">
        <v>3687844</v>
      </c>
      <c r="B351" s="11" t="s">
        <v>1150</v>
      </c>
      <c r="C351" s="11" t="s">
        <v>1151</v>
      </c>
      <c r="D351" s="15" t="str">
        <f>HYPERLINK(Table1[[#This Row],[URL]],Table1[[#This Row],[Title text]])</f>
        <v>Copyright Reversion and the Author's Interest Project</v>
      </c>
      <c r="E351" s="11" t="s">
        <v>1152</v>
      </c>
      <c r="F351" s="11" t="s">
        <v>2681</v>
      </c>
      <c r="G351" s="10" t="s">
        <v>1153</v>
      </c>
      <c r="H351" s="11" t="s">
        <v>1154</v>
      </c>
      <c r="I351" s="12">
        <v>44217</v>
      </c>
      <c r="J351" s="16" t="str">
        <f>HYPERLINK("https://papers.ssrn.com/sol3/papers.cfm?abstract_id="&amp;Table1[[#This Row],[Abstract ID]])</f>
        <v>https://papers.ssrn.com/sol3/papers.cfm?abstract_id=3687844</v>
      </c>
      <c r="K351" s="8">
        <v>44144</v>
      </c>
    </row>
    <row r="352" spans="1:11" ht="409.6" x14ac:dyDescent="0.2">
      <c r="A352" s="13">
        <v>3765125</v>
      </c>
      <c r="B352" s="11" t="s">
        <v>225</v>
      </c>
      <c r="C352" s="11" t="s">
        <v>14</v>
      </c>
      <c r="D352" s="15" t="str">
        <f>HYPERLINK(Table1[[#This Row],[URL]],Table1[[#This Row],[Title text]])</f>
        <v>The Relevance of Te Tiriti O Waitangi in the COVID-19</v>
      </c>
      <c r="E352" s="11" t="s">
        <v>1155</v>
      </c>
      <c r="F352" s="11" t="s">
        <v>2682</v>
      </c>
      <c r="G352" s="10" t="s">
        <v>1156</v>
      </c>
      <c r="H352" s="11"/>
      <c r="I352" s="12">
        <v>44211</v>
      </c>
      <c r="J352" s="16" t="str">
        <f>HYPERLINK("https://papers.ssrn.com/sol3/papers.cfm?abstract_id="&amp;Table1[[#This Row],[Abstract ID]])</f>
        <v>https://papers.ssrn.com/sol3/papers.cfm?abstract_id=3765125</v>
      </c>
      <c r="K352" s="8">
        <v>46071</v>
      </c>
    </row>
    <row r="353" spans="1:11" ht="409.6" x14ac:dyDescent="0.2">
      <c r="A353" s="13">
        <v>3765053</v>
      </c>
      <c r="B353" s="11" t="s">
        <v>1157</v>
      </c>
      <c r="C353" s="11" t="s">
        <v>1158</v>
      </c>
      <c r="D353" s="15" t="str">
        <f>HYPERLINK(Table1[[#This Row],[URL]],Table1[[#This Row],[Title text]])</f>
        <v>COVID-19 Governance Challenges: The Board’s Role in COVID-19 Crisis Management</v>
      </c>
      <c r="E353" s="11" t="s">
        <v>1159</v>
      </c>
      <c r="F353" s="11" t="s">
        <v>2683</v>
      </c>
      <c r="G353" s="10" t="s">
        <v>1160</v>
      </c>
      <c r="H353" s="11" t="s">
        <v>1161</v>
      </c>
      <c r="I353" s="12">
        <v>44211</v>
      </c>
      <c r="J353" s="16" t="str">
        <f>HYPERLINK("https://papers.ssrn.com/sol3/papers.cfm?abstract_id="&amp;Table1[[#This Row],[Abstract ID]])</f>
        <v>https://papers.ssrn.com/sol3/papers.cfm?abstract_id=3765053</v>
      </c>
      <c r="K353" s="8">
        <v>45460</v>
      </c>
    </row>
    <row r="354" spans="1:11" ht="409.6" x14ac:dyDescent="0.2">
      <c r="A354" s="13">
        <v>3627865</v>
      </c>
      <c r="B354" s="11" t="s">
        <v>1162</v>
      </c>
      <c r="C354" s="11" t="s">
        <v>1163</v>
      </c>
      <c r="D354" s="15" t="str">
        <f>HYPERLINK(Table1[[#This Row],[URL]],Table1[[#This Row],[Title text]])</f>
        <v>Preventing Anticompetitive Healthcare Consolidation: Lessons from Five States</v>
      </c>
      <c r="E354" s="11" t="s">
        <v>1164</v>
      </c>
      <c r="F354" s="11" t="s">
        <v>2684</v>
      </c>
      <c r="G354" s="10" t="s">
        <v>1165</v>
      </c>
      <c r="H354" s="11" t="s">
        <v>1166</v>
      </c>
      <c r="I354" s="12">
        <v>44173</v>
      </c>
      <c r="J354" s="16" t="str">
        <f>HYPERLINK("https://papers.ssrn.com/sol3/papers.cfm?abstract_id="&amp;Table1[[#This Row],[Abstract ID]])</f>
        <v>https://papers.ssrn.com/sol3/papers.cfm?abstract_id=3627865</v>
      </c>
      <c r="K354" s="8">
        <v>44551</v>
      </c>
    </row>
    <row r="355" spans="1:11" ht="409.6" x14ac:dyDescent="0.2">
      <c r="A355" s="13">
        <v>3727706</v>
      </c>
      <c r="B355" s="11" t="s">
        <v>295</v>
      </c>
      <c r="C355" s="11" t="s">
        <v>14</v>
      </c>
      <c r="D355" s="15" t="str">
        <f>HYPERLINK(Table1[[#This Row],[URL]],Table1[[#This Row],[Title text]])</f>
        <v>Tax Avoidance: CIR v Frucor</v>
      </c>
      <c r="E355" s="11" t="s">
        <v>1167</v>
      </c>
      <c r="F355" s="11"/>
      <c r="G355" s="10" t="s">
        <v>1168</v>
      </c>
      <c r="H355" s="11" t="s">
        <v>1169</v>
      </c>
      <c r="I355" s="12">
        <v>44166</v>
      </c>
      <c r="J355" s="16" t="str">
        <f>HYPERLINK("https://papers.ssrn.com/sol3/papers.cfm?abstract_id="&amp;Table1[[#This Row],[Abstract ID]])</f>
        <v>https://papers.ssrn.com/sol3/papers.cfm?abstract_id=3727706</v>
      </c>
      <c r="K355" s="8">
        <v>44092</v>
      </c>
    </row>
    <row r="356" spans="1:11" ht="409.6" x14ac:dyDescent="0.2">
      <c r="A356" s="13">
        <v>3734009</v>
      </c>
      <c r="B356" s="11" t="s">
        <v>33</v>
      </c>
      <c r="C356" s="11" t="s">
        <v>34</v>
      </c>
      <c r="D356" s="15" t="str">
        <f>HYPERLINK(Table1[[#This Row],[URL]],Table1[[#This Row],[Title text]])</f>
        <v>Viewing Artificial Persons in the AI Age Through the Lens of History</v>
      </c>
      <c r="E356" s="11" t="s">
        <v>1170</v>
      </c>
      <c r="F356" s="11" t="s">
        <v>2685</v>
      </c>
      <c r="G356" s="10" t="s">
        <v>1171</v>
      </c>
      <c r="H356" s="11" t="s">
        <v>837</v>
      </c>
      <c r="I356" s="12">
        <v>44155</v>
      </c>
      <c r="J356" s="16" t="str">
        <f>HYPERLINK("https://papers.ssrn.com/sol3/papers.cfm?abstract_id="&amp;Table1[[#This Row],[Abstract ID]])</f>
        <v>https://papers.ssrn.com/sol3/papers.cfm?abstract_id=3734009</v>
      </c>
      <c r="K356" s="8">
        <v>44092</v>
      </c>
    </row>
    <row r="357" spans="1:11" ht="409.6" x14ac:dyDescent="0.2">
      <c r="A357" s="13">
        <v>3700759</v>
      </c>
      <c r="B357" s="11" t="s">
        <v>53</v>
      </c>
      <c r="C357" s="11" t="s">
        <v>14</v>
      </c>
      <c r="D357" s="15" t="str">
        <f>HYPERLINK(Table1[[#This Row],[URL]],Table1[[#This Row],[Title text]])</f>
        <v>The Problem with Public Morals</v>
      </c>
      <c r="E357" s="11" t="s">
        <v>1172</v>
      </c>
      <c r="F357" s="11" t="s">
        <v>2686</v>
      </c>
      <c r="G357" s="10" t="s">
        <v>1173</v>
      </c>
      <c r="H357" s="11"/>
      <c r="I357" s="12">
        <v>44151</v>
      </c>
      <c r="J357" s="16" t="str">
        <f>HYPERLINK("https://papers.ssrn.com/sol3/papers.cfm?abstract_id="&amp;Table1[[#This Row],[Abstract ID]])</f>
        <v>https://papers.ssrn.com/sol3/papers.cfm?abstract_id=3700759</v>
      </c>
      <c r="K357" s="8">
        <v>44092</v>
      </c>
    </row>
    <row r="358" spans="1:11" ht="409.6" x14ac:dyDescent="0.2">
      <c r="A358" s="13">
        <v>3725207</v>
      </c>
      <c r="B358" s="11" t="s">
        <v>409</v>
      </c>
      <c r="C358" s="11" t="s">
        <v>14</v>
      </c>
      <c r="D358" s="15" t="str">
        <f>HYPERLINK(Table1[[#This Row],[URL]],Table1[[#This Row],[Title text]])</f>
        <v>Assessing the Flaws in the 1920s Compromise in the Times of the Burgeoning Digital Economy and the Great Lockdown</v>
      </c>
      <c r="E358" s="11" t="s">
        <v>1174</v>
      </c>
      <c r="F358" s="11" t="s">
        <v>2687</v>
      </c>
      <c r="G358" s="10" t="s">
        <v>1175</v>
      </c>
      <c r="H358" s="11" t="s">
        <v>1176</v>
      </c>
      <c r="I358" s="12">
        <v>44143</v>
      </c>
      <c r="J358" s="16" t="str">
        <f>HYPERLINK("https://papers.ssrn.com/sol3/papers.cfm?abstract_id="&amp;Table1[[#This Row],[Abstract ID]])</f>
        <v>https://papers.ssrn.com/sol3/papers.cfm?abstract_id=3725207</v>
      </c>
      <c r="K358" s="8">
        <v>45460</v>
      </c>
    </row>
    <row r="359" spans="1:11" ht="409.6" x14ac:dyDescent="0.2">
      <c r="A359" s="13">
        <v>3711811</v>
      </c>
      <c r="B359" s="11" t="s">
        <v>46</v>
      </c>
      <c r="C359" s="11" t="s">
        <v>14</v>
      </c>
      <c r="D359" s="15" t="str">
        <f>HYPERLINK(Table1[[#This Row],[URL]],Table1[[#This Row],[Title text]])</f>
        <v>Interpreting Pandemic Powers: Qualifications to the Principle of Legality</v>
      </c>
      <c r="E359" s="11" t="s">
        <v>1177</v>
      </c>
      <c r="F359" s="11" t="s">
        <v>2688</v>
      </c>
      <c r="G359" s="10" t="s">
        <v>1178</v>
      </c>
      <c r="H359" s="11" t="s">
        <v>1179</v>
      </c>
      <c r="I359" s="12">
        <v>44119</v>
      </c>
      <c r="J359" s="16" t="str">
        <f>HYPERLINK("https://papers.ssrn.com/sol3/papers.cfm?abstract_id="&amp;Table1[[#This Row],[Abstract ID]])</f>
        <v>https://papers.ssrn.com/sol3/papers.cfm?abstract_id=3711811</v>
      </c>
      <c r="K359" s="8">
        <v>44071</v>
      </c>
    </row>
    <row r="360" spans="1:11" ht="409.6" x14ac:dyDescent="0.2">
      <c r="A360" s="13">
        <v>3693785</v>
      </c>
      <c r="B360" s="11" t="s">
        <v>295</v>
      </c>
      <c r="C360" s="11" t="s">
        <v>14</v>
      </c>
      <c r="D360" s="15" t="str">
        <f>HYPERLINK(Table1[[#This Row],[URL]],Table1[[#This Row],[Title text]])</f>
        <v>The Artificial Avoidance of Permanent Establishment Status: New Zealand's Response</v>
      </c>
      <c r="E360" s="11" t="s">
        <v>1180</v>
      </c>
      <c r="F360" s="11" t="s">
        <v>2689</v>
      </c>
      <c r="G360" s="10" t="s">
        <v>1181</v>
      </c>
      <c r="H360" s="11" t="s">
        <v>1182</v>
      </c>
      <c r="I360" s="12">
        <v>44117</v>
      </c>
      <c r="J360" s="16" t="str">
        <f>HYPERLINK("https://papers.ssrn.com/sol3/papers.cfm?abstract_id="&amp;Table1[[#This Row],[Abstract ID]])</f>
        <v>https://papers.ssrn.com/sol3/papers.cfm?abstract_id=3693785</v>
      </c>
      <c r="K360" s="8">
        <v>44070</v>
      </c>
    </row>
    <row r="361" spans="1:11" ht="409.6" x14ac:dyDescent="0.2">
      <c r="A361" s="13">
        <v>3672692</v>
      </c>
      <c r="B361" s="11" t="s">
        <v>1183</v>
      </c>
      <c r="C361" s="11" t="s">
        <v>1184</v>
      </c>
      <c r="D361" s="15" t="str">
        <f>HYPERLINK(Table1[[#This Row],[URL]],Table1[[#This Row],[Title text]])</f>
        <v>The Legal Dimensions of Genomic Sequencing in Newborn Screening</v>
      </c>
      <c r="E361" s="11" t="s">
        <v>1185</v>
      </c>
      <c r="F361" s="11" t="s">
        <v>2690</v>
      </c>
      <c r="G361" s="10" t="s">
        <v>1186</v>
      </c>
      <c r="H361" s="11"/>
      <c r="I361" s="12">
        <v>44103</v>
      </c>
      <c r="J361" s="16" t="str">
        <f>HYPERLINK("https://papers.ssrn.com/sol3/papers.cfm?abstract_id="&amp;Table1[[#This Row],[Abstract ID]])</f>
        <v>https://papers.ssrn.com/sol3/papers.cfm?abstract_id=3672692</v>
      </c>
      <c r="K361" s="8">
        <v>44050</v>
      </c>
    </row>
    <row r="362" spans="1:11" ht="409.6" x14ac:dyDescent="0.2">
      <c r="A362" s="13">
        <v>3668067</v>
      </c>
      <c r="B362" s="11" t="s">
        <v>275</v>
      </c>
      <c r="C362" s="11" t="s">
        <v>14</v>
      </c>
      <c r="D362" s="15" t="str">
        <f>HYPERLINK(Table1[[#This Row],[URL]],Table1[[#This Row],[Title text]])</f>
        <v>The Travel Ban, Judicial Deference, and the Legacy of Korematsu</v>
      </c>
      <c r="E362" s="11" t="s">
        <v>1187</v>
      </c>
      <c r="F362" s="11" t="s">
        <v>2691</v>
      </c>
      <c r="G362" s="10" t="s">
        <v>1188</v>
      </c>
      <c r="H362" s="11" t="s">
        <v>1189</v>
      </c>
      <c r="I362" s="12">
        <v>44092</v>
      </c>
      <c r="J362" s="16" t="str">
        <f>HYPERLINK("https://papers.ssrn.com/sol3/papers.cfm?abstract_id="&amp;Table1[[#This Row],[Abstract ID]])</f>
        <v>https://papers.ssrn.com/sol3/papers.cfm?abstract_id=3668067</v>
      </c>
      <c r="K362" s="8">
        <v>44050</v>
      </c>
    </row>
    <row r="363" spans="1:11" ht="409.6" x14ac:dyDescent="0.2">
      <c r="A363" s="13">
        <v>3668066</v>
      </c>
      <c r="B363" s="11" t="s">
        <v>275</v>
      </c>
      <c r="C363" s="11" t="s">
        <v>14</v>
      </c>
      <c r="D363" s="15" t="str">
        <f>HYPERLINK(Table1[[#This Row],[URL]],Table1[[#This Row],[Title text]])</f>
        <v>Reconceptualising the Legal Response to Foreign Fighters</v>
      </c>
      <c r="E363" s="11" t="s">
        <v>1190</v>
      </c>
      <c r="F363" s="11" t="s">
        <v>2692</v>
      </c>
      <c r="G363" s="10" t="s">
        <v>1191</v>
      </c>
      <c r="H363" s="11" t="s">
        <v>1192</v>
      </c>
      <c r="I363" s="12">
        <v>44092</v>
      </c>
      <c r="J363" s="16" t="str">
        <f>HYPERLINK("https://papers.ssrn.com/sol3/papers.cfm?abstract_id="&amp;Table1[[#This Row],[Abstract ID]])</f>
        <v>https://papers.ssrn.com/sol3/papers.cfm?abstract_id=3668066</v>
      </c>
      <c r="K363" s="8">
        <v>44026</v>
      </c>
    </row>
    <row r="364" spans="1:11" ht="409.6" x14ac:dyDescent="0.2">
      <c r="A364" s="13">
        <v>3668065</v>
      </c>
      <c r="B364" s="11" t="s">
        <v>275</v>
      </c>
      <c r="C364" s="11" t="s">
        <v>14</v>
      </c>
      <c r="D364" s="15" t="str">
        <f>HYPERLINK(Table1[[#This Row],[URL]],Table1[[#This Row],[Title text]])</f>
        <v>Attorney-General v Taylor: A Constitutional Milestone?</v>
      </c>
      <c r="E364" s="11" t="s">
        <v>1193</v>
      </c>
      <c r="F364" s="11" t="s">
        <v>2693</v>
      </c>
      <c r="G364" s="10" t="s">
        <v>1194</v>
      </c>
      <c r="H364" s="11" t="s">
        <v>1195</v>
      </c>
      <c r="I364" s="12">
        <v>44092</v>
      </c>
      <c r="J364" s="16" t="str">
        <f>HYPERLINK("https://papers.ssrn.com/sol3/papers.cfm?abstract_id="&amp;Table1[[#This Row],[Abstract ID]])</f>
        <v>https://papers.ssrn.com/sol3/papers.cfm?abstract_id=3668065</v>
      </c>
      <c r="K364" s="8">
        <v>44021</v>
      </c>
    </row>
    <row r="365" spans="1:11" ht="409.6" x14ac:dyDescent="0.2">
      <c r="A365" s="13">
        <v>3692899</v>
      </c>
      <c r="B365" s="11" t="s">
        <v>295</v>
      </c>
      <c r="C365" s="11" t="s">
        <v>14</v>
      </c>
      <c r="D365" s="15" t="str">
        <f>HYPERLINK(Table1[[#This Row],[URL]],Table1[[#This Row],[Title text]])</f>
        <v>Taxing Highly Digitalised Firms: The OECD and New Zealand's Proposed Digital Services Tax</v>
      </c>
      <c r="E365" s="11" t="s">
        <v>1196</v>
      </c>
      <c r="F365" s="11" t="s">
        <v>2694</v>
      </c>
      <c r="G365" s="10" t="s">
        <v>1197</v>
      </c>
      <c r="H365" s="11" t="s">
        <v>1198</v>
      </c>
      <c r="I365" s="12">
        <v>44089</v>
      </c>
      <c r="J365" s="16" t="str">
        <f>HYPERLINK("https://papers.ssrn.com/sol3/papers.cfm?abstract_id="&amp;Table1[[#This Row],[Abstract ID]])</f>
        <v>https://papers.ssrn.com/sol3/papers.cfm?abstract_id=3692899</v>
      </c>
      <c r="K365" s="8">
        <v>44020</v>
      </c>
    </row>
    <row r="366" spans="1:11" ht="409.6" x14ac:dyDescent="0.2">
      <c r="A366" s="13">
        <v>3658742</v>
      </c>
      <c r="B366" s="11" t="s">
        <v>61</v>
      </c>
      <c r="C366" s="11" t="s">
        <v>14</v>
      </c>
      <c r="D366" s="15" t="str">
        <f>HYPERLINK(Table1[[#This Row],[URL]],Table1[[#This Row],[Title text]])</f>
        <v>Restrictions on Ownership Under New Zealand Registered Trade Mark Law</v>
      </c>
      <c r="E366" s="11" t="s">
        <v>1199</v>
      </c>
      <c r="F366" s="11" t="s">
        <v>2695</v>
      </c>
      <c r="G366" s="10" t="s">
        <v>1200</v>
      </c>
      <c r="H366" s="11"/>
      <c r="I366" s="12">
        <v>44071</v>
      </c>
      <c r="J366" s="16" t="str">
        <f>HYPERLINK("https://papers.ssrn.com/sol3/papers.cfm?abstract_id="&amp;Table1[[#This Row],[Abstract ID]])</f>
        <v>https://papers.ssrn.com/sol3/papers.cfm?abstract_id=3658742</v>
      </c>
      <c r="K366" s="8">
        <v>44020</v>
      </c>
    </row>
    <row r="367" spans="1:11" ht="409.6" x14ac:dyDescent="0.2">
      <c r="A367" s="13">
        <v>3324629</v>
      </c>
      <c r="B367" s="11" t="s">
        <v>114</v>
      </c>
      <c r="C367" s="11" t="s">
        <v>115</v>
      </c>
      <c r="D367" s="15" t="str">
        <f>HYPERLINK(Table1[[#This Row],[URL]],Table1[[#This Row],[Title text]])</f>
        <v>'The Sensational Scandal which has Worried Wellington' The Kelburn Raid, Sex, and the Law in First World War New Zealand</v>
      </c>
      <c r="E367" s="11" t="s">
        <v>1201</v>
      </c>
      <c r="F367" s="11" t="s">
        <v>2696</v>
      </c>
      <c r="G367" s="10" t="s">
        <v>1202</v>
      </c>
      <c r="H367" s="11" t="s">
        <v>1203</v>
      </c>
      <c r="I367" s="12">
        <v>44070</v>
      </c>
      <c r="J367" s="16" t="str">
        <f>HYPERLINK("https://papers.ssrn.com/sol3/papers.cfm?abstract_id="&amp;Table1[[#This Row],[Abstract ID]])</f>
        <v>https://papers.ssrn.com/sol3/papers.cfm?abstract_id=3324629</v>
      </c>
      <c r="K367" s="8">
        <v>44020</v>
      </c>
    </row>
    <row r="368" spans="1:11" ht="409.6" x14ac:dyDescent="0.2">
      <c r="A368" s="13">
        <v>3633447</v>
      </c>
      <c r="B368" s="11" t="s">
        <v>61</v>
      </c>
      <c r="C368" s="11" t="s">
        <v>14</v>
      </c>
      <c r="D368" s="15" t="str">
        <f>HYPERLINK(Table1[[#This Row],[URL]],Table1[[#This Row],[Title text]])</f>
        <v>Is it Bad Faith to Apply for a Trade Mark You Don’t Intend to Use?</v>
      </c>
      <c r="E368" s="11" t="s">
        <v>1204</v>
      </c>
      <c r="F368" s="11" t="s">
        <v>2697</v>
      </c>
      <c r="G368" s="10" t="s">
        <v>1205</v>
      </c>
      <c r="H368" s="11"/>
      <c r="I368" s="12">
        <v>44050</v>
      </c>
      <c r="J368" s="16" t="str">
        <f>HYPERLINK("https://papers.ssrn.com/sol3/papers.cfm?abstract_id="&amp;Table1[[#This Row],[Abstract ID]])</f>
        <v>https://papers.ssrn.com/sol3/papers.cfm?abstract_id=3633447</v>
      </c>
      <c r="K368" s="8">
        <v>44020</v>
      </c>
    </row>
    <row r="369" spans="1:11" ht="409.6" x14ac:dyDescent="0.2">
      <c r="A369" s="13">
        <v>3470859</v>
      </c>
      <c r="B369" s="11" t="s">
        <v>1206</v>
      </c>
      <c r="C369" s="11" t="s">
        <v>1207</v>
      </c>
      <c r="D369" s="15" t="str">
        <f>HYPERLINK(Table1[[#This Row],[URL]],Table1[[#This Row],[Title text]])</f>
        <v>Navigating Legal Challenges to State Efforts to Control Drug Prices: Pharmacy Benefit Manager Regulation, Anti-Price-Gouging Laws, and Price Transparency</v>
      </c>
      <c r="E369" s="11" t="s">
        <v>1208</v>
      </c>
      <c r="F369" s="11" t="s">
        <v>2698</v>
      </c>
      <c r="G369" s="10" t="s">
        <v>1209</v>
      </c>
      <c r="H369" s="11" t="s">
        <v>1210</v>
      </c>
      <c r="I369" s="12">
        <v>44049</v>
      </c>
      <c r="J369" s="16" t="str">
        <f>HYPERLINK("https://papers.ssrn.com/sol3/papers.cfm?abstract_id="&amp;Table1[[#This Row],[Abstract ID]])</f>
        <v>https://papers.ssrn.com/sol3/papers.cfm?abstract_id=3470859</v>
      </c>
      <c r="K369" s="8">
        <v>44020</v>
      </c>
    </row>
    <row r="370" spans="1:11" ht="409.6" x14ac:dyDescent="0.2">
      <c r="A370" s="13">
        <v>3632494</v>
      </c>
      <c r="B370" s="11" t="s">
        <v>57</v>
      </c>
      <c r="C370" s="11" t="s">
        <v>14</v>
      </c>
      <c r="D370" s="15" t="str">
        <f>HYPERLINK(Table1[[#This Row],[URL]],Table1[[#This Row],[Title text]])</f>
        <v>The Unromatic History of Lex Mercatoria in England</v>
      </c>
      <c r="E370" s="11" t="s">
        <v>1211</v>
      </c>
      <c r="F370" s="11"/>
      <c r="G370" s="10" t="s">
        <v>1212</v>
      </c>
      <c r="H370" s="11" t="s">
        <v>1213</v>
      </c>
      <c r="I370" s="12">
        <v>44026</v>
      </c>
      <c r="J370" s="16" t="str">
        <f>HYPERLINK("https://papers.ssrn.com/sol3/papers.cfm?abstract_id="&amp;Table1[[#This Row],[Abstract ID]])</f>
        <v>https://papers.ssrn.com/sol3/papers.cfm?abstract_id=3632494</v>
      </c>
      <c r="K370" s="8">
        <v>45212</v>
      </c>
    </row>
    <row r="371" spans="1:11" ht="409.6" x14ac:dyDescent="0.2">
      <c r="A371" s="13">
        <v>3470884</v>
      </c>
      <c r="B371" s="11" t="s">
        <v>1206</v>
      </c>
      <c r="C371" s="11" t="s">
        <v>1207</v>
      </c>
      <c r="D371" s="15" t="str">
        <f>HYPERLINK(Table1[[#This Row],[URL]],Table1[[#This Row],[Title text]])</f>
        <v>The Secret of Health Care Prices: Why Transparency is in the Public Interest Policy Brief</v>
      </c>
      <c r="E371" s="11" t="s">
        <v>1214</v>
      </c>
      <c r="F371" s="11" t="s">
        <v>2699</v>
      </c>
      <c r="G371" s="10" t="s">
        <v>1215</v>
      </c>
      <c r="H371" s="11" t="s">
        <v>1216</v>
      </c>
      <c r="I371" s="12">
        <v>44021</v>
      </c>
      <c r="J371" s="16" t="str">
        <f>HYPERLINK("https://papers.ssrn.com/sol3/papers.cfm?abstract_id="&amp;Table1[[#This Row],[Abstract ID]])</f>
        <v>https://papers.ssrn.com/sol3/papers.cfm?abstract_id=3470884</v>
      </c>
      <c r="K371" s="8">
        <v>44305</v>
      </c>
    </row>
    <row r="372" spans="1:11" ht="409.6" customHeight="1" x14ac:dyDescent="0.2">
      <c r="A372" s="13">
        <v>3644029</v>
      </c>
      <c r="B372" s="11" t="s">
        <v>1217</v>
      </c>
      <c r="C372" s="11" t="s">
        <v>1218</v>
      </c>
      <c r="D372" s="15" t="str">
        <f>HYPERLINK(Table1[[#This Row],[URL]],Table1[[#This Row],[Title text]])</f>
        <v>The Crisis in Global Ethics and the Future of Global Governance: Fulfilling the Promise of the Earth Charter</v>
      </c>
      <c r="E372" s="11" t="s">
        <v>1219</v>
      </c>
      <c r="F372" s="11" t="s">
        <v>2700</v>
      </c>
      <c r="G372" s="10" t="s">
        <v>1220</v>
      </c>
      <c r="H372" s="11"/>
      <c r="I372" s="12">
        <v>44020</v>
      </c>
      <c r="J372" s="16" t="str">
        <f>HYPERLINK("https://papers.ssrn.com/sol3/papers.cfm?abstract_id="&amp;Table1[[#This Row],[Abstract ID]])</f>
        <v>https://papers.ssrn.com/sol3/papers.cfm?abstract_id=3644029</v>
      </c>
      <c r="K372" s="8">
        <v>44001</v>
      </c>
    </row>
    <row r="373" spans="1:11" ht="409.6" x14ac:dyDescent="0.2">
      <c r="A373" s="13">
        <v>3474652</v>
      </c>
      <c r="B373" s="11" t="s">
        <v>41</v>
      </c>
      <c r="C373" s="11" t="s">
        <v>42</v>
      </c>
      <c r="D373" s="15" t="str">
        <f>HYPERLINK(Table1[[#This Row],[URL]],Table1[[#This Row],[Title text]])</f>
        <v>Healthy Competition? An Examination of the Proposed Health Insurance Mergers and the Consequent Impact on Competition</v>
      </c>
      <c r="E373" s="11" t="s">
        <v>1221</v>
      </c>
      <c r="F373" s="11" t="s">
        <v>2701</v>
      </c>
      <c r="G373" s="10" t="s">
        <v>1222</v>
      </c>
      <c r="H373" s="11" t="s">
        <v>1223</v>
      </c>
      <c r="I373" s="12">
        <v>44020</v>
      </c>
      <c r="J373" s="16" t="str">
        <f>HYPERLINK("https://papers.ssrn.com/sol3/papers.cfm?abstract_id="&amp;Table1[[#This Row],[Abstract ID]])</f>
        <v>https://papers.ssrn.com/sol3/papers.cfm?abstract_id=3474652</v>
      </c>
      <c r="K373" s="8">
        <v>43999</v>
      </c>
    </row>
    <row r="374" spans="1:11" ht="409.6" x14ac:dyDescent="0.2">
      <c r="A374" s="13">
        <v>3474623</v>
      </c>
      <c r="B374" s="11" t="s">
        <v>41</v>
      </c>
      <c r="C374" s="11" t="s">
        <v>42</v>
      </c>
      <c r="D374" s="15" t="str">
        <f>HYPERLINK(Table1[[#This Row],[URL]],Table1[[#This Row],[Title text]])</f>
        <v>Examining State Efforts to Improve Transparency in Healthcare Costs for Consumers</v>
      </c>
      <c r="E374" s="11" t="s">
        <v>1224</v>
      </c>
      <c r="F374" s="11" t="s">
        <v>2702</v>
      </c>
      <c r="G374" s="10" t="s">
        <v>1225</v>
      </c>
      <c r="H374" s="11" t="s">
        <v>1226</v>
      </c>
      <c r="I374" s="12">
        <v>44020</v>
      </c>
      <c r="J374" s="16" t="str">
        <f>HYPERLINK("https://papers.ssrn.com/sol3/papers.cfm?abstract_id="&amp;Table1[[#This Row],[Abstract ID]])</f>
        <v>https://papers.ssrn.com/sol3/papers.cfm?abstract_id=3474623</v>
      </c>
      <c r="K374" s="8">
        <v>44043</v>
      </c>
    </row>
    <row r="375" spans="1:11" ht="409.6" x14ac:dyDescent="0.2">
      <c r="A375" s="13">
        <v>3470844</v>
      </c>
      <c r="B375" s="11" t="s">
        <v>1206</v>
      </c>
      <c r="C375" s="11" t="s">
        <v>1227</v>
      </c>
      <c r="D375" s="15" t="str">
        <f>HYPERLINK(Table1[[#This Row],[URL]],Table1[[#This Row],[Title text]])</f>
        <v>The Secret of Healthcare Prices: Why Transparency is in the Public Interest</v>
      </c>
      <c r="E375" s="11" t="s">
        <v>1228</v>
      </c>
      <c r="F375" s="11" t="s">
        <v>2703</v>
      </c>
      <c r="G375" s="10" t="s">
        <v>1229</v>
      </c>
      <c r="H375" s="11" t="s">
        <v>1216</v>
      </c>
      <c r="I375" s="12">
        <v>44020</v>
      </c>
      <c r="J375" s="16" t="str">
        <f>HYPERLINK("https://papers.ssrn.com/sol3/papers.cfm?abstract_id="&amp;Table1[[#This Row],[Abstract ID]])</f>
        <v>https://papers.ssrn.com/sol3/papers.cfm?abstract_id=3470844</v>
      </c>
      <c r="K375" s="8">
        <v>45156</v>
      </c>
    </row>
    <row r="376" spans="1:11" ht="409.6" x14ac:dyDescent="0.2">
      <c r="A376" s="13">
        <v>3421708</v>
      </c>
      <c r="B376" s="11" t="s">
        <v>1230</v>
      </c>
      <c r="C376" s="11" t="s">
        <v>1231</v>
      </c>
      <c r="D376" s="15" t="str">
        <f>HYPERLINK(Table1[[#This Row],[URL]],Table1[[#This Row],[Title text]])</f>
        <v>State Actions to Promote and Restrain Commercial Accountable Care Organizations</v>
      </c>
      <c r="E376" s="11" t="s">
        <v>1232</v>
      </c>
      <c r="F376" s="11" t="s">
        <v>2704</v>
      </c>
      <c r="G376" s="10" t="s">
        <v>1233</v>
      </c>
      <c r="H376" s="11" t="s">
        <v>1234</v>
      </c>
      <c r="I376" s="12">
        <v>44020</v>
      </c>
      <c r="J376" s="16" t="str">
        <f>HYPERLINK("https://papers.ssrn.com/sol3/papers.cfm?abstract_id="&amp;Table1[[#This Row],[Abstract ID]])</f>
        <v>https://papers.ssrn.com/sol3/papers.cfm?abstract_id=3421708</v>
      </c>
      <c r="K376" s="8">
        <v>45424</v>
      </c>
    </row>
    <row r="377" spans="1:11" ht="409.6" x14ac:dyDescent="0.2">
      <c r="A377" s="13">
        <v>3622665</v>
      </c>
      <c r="B377" s="11" t="s">
        <v>179</v>
      </c>
      <c r="C377" s="11" t="s">
        <v>180</v>
      </c>
      <c r="D377" s="15" t="str">
        <f>HYPERLINK(Table1[[#This Row],[URL]],Table1[[#This Row],[Title text]])</f>
        <v>CBL Collapse Ignites Firestorm of Litigation</v>
      </c>
      <c r="E377" s="11" t="s">
        <v>1235</v>
      </c>
      <c r="F377" s="11" t="s">
        <v>2705</v>
      </c>
      <c r="G377" s="10" t="s">
        <v>1236</v>
      </c>
      <c r="H377" s="11" t="s">
        <v>1237</v>
      </c>
      <c r="I377" s="12">
        <v>44013</v>
      </c>
      <c r="J377" s="16" t="str">
        <f>HYPERLINK("https://papers.ssrn.com/sol3/papers.cfm?abstract_id="&amp;Table1[[#This Row],[Abstract ID]])</f>
        <v>https://papers.ssrn.com/sol3/papers.cfm?abstract_id=3622665</v>
      </c>
      <c r="K377" s="8">
        <v>45422</v>
      </c>
    </row>
    <row r="378" spans="1:11" ht="409.6" customHeight="1" x14ac:dyDescent="0.2">
      <c r="A378" s="13">
        <v>3616610</v>
      </c>
      <c r="B378" s="11" t="s">
        <v>57</v>
      </c>
      <c r="C378" s="11" t="s">
        <v>14</v>
      </c>
      <c r="D378" s="15" t="str">
        <f>HYPERLINK(Table1[[#This Row],[URL]],Table1[[#This Row],[Title text]])</f>
        <v>Vicarious Liability, a Pailful of Slops and Other Hazards</v>
      </c>
      <c r="E378" s="11" t="s">
        <v>1238</v>
      </c>
      <c r="F378" s="11" t="s">
        <v>2706</v>
      </c>
      <c r="G378" s="10" t="s">
        <v>1239</v>
      </c>
      <c r="H378" s="11" t="s">
        <v>1240</v>
      </c>
      <c r="I378" s="12">
        <v>44006</v>
      </c>
      <c r="J378" s="16" t="str">
        <f>HYPERLINK("https://papers.ssrn.com/sol3/papers.cfm?abstract_id="&amp;Table1[[#This Row],[Abstract ID]])</f>
        <v>https://papers.ssrn.com/sol3/papers.cfm?abstract_id=3616610</v>
      </c>
      <c r="K378" s="8">
        <v>43973</v>
      </c>
    </row>
    <row r="379" spans="1:11" ht="409.6" x14ac:dyDescent="0.2">
      <c r="A379" s="13">
        <v>3611374</v>
      </c>
      <c r="B379" s="11" t="s">
        <v>1241</v>
      </c>
      <c r="C379" s="11" t="s">
        <v>14</v>
      </c>
      <c r="D379" s="15" t="str">
        <f>HYPERLINK(Table1[[#This Row],[URL]],Table1[[#This Row],[Title text]])</f>
        <v>Arbitrating International Trade Disputes: What Does the Future Hold?</v>
      </c>
      <c r="E379" s="11" t="s">
        <v>1242</v>
      </c>
      <c r="F379" s="11"/>
      <c r="G379" s="10" t="s">
        <v>1243</v>
      </c>
      <c r="H379" s="11" t="s">
        <v>1244</v>
      </c>
      <c r="I379" s="12">
        <v>44001</v>
      </c>
      <c r="J379" s="16" t="str">
        <f>HYPERLINK("https://papers.ssrn.com/sol3/papers.cfm?abstract_id="&amp;Table1[[#This Row],[Abstract ID]])</f>
        <v>https://papers.ssrn.com/sol3/papers.cfm?abstract_id=3611374</v>
      </c>
      <c r="K379" s="8">
        <v>44838</v>
      </c>
    </row>
    <row r="380" spans="1:11" ht="409.6" x14ac:dyDescent="0.2">
      <c r="A380" s="13">
        <v>3413276</v>
      </c>
      <c r="B380" s="11" t="s">
        <v>1245</v>
      </c>
      <c r="C380" s="11" t="s">
        <v>1246</v>
      </c>
      <c r="D380" s="15" t="str">
        <f>HYPERLINK(Table1[[#This Row],[URL]],Table1[[#This Row],[Title text]])</f>
        <v>All-Payer Claims Databases: The Balance between Big Healthcare Data Utility and Individual Health Privacy</v>
      </c>
      <c r="E380" s="11" t="s">
        <v>1247</v>
      </c>
      <c r="F380" s="11" t="s">
        <v>2707</v>
      </c>
      <c r="G380" s="10" t="s">
        <v>1248</v>
      </c>
      <c r="H380" s="11" t="s">
        <v>1249</v>
      </c>
      <c r="I380" s="12">
        <v>43999</v>
      </c>
      <c r="J380" s="16" t="str">
        <f>HYPERLINK("https://papers.ssrn.com/sol3/papers.cfm?abstract_id="&amp;Table1[[#This Row],[Abstract ID]])</f>
        <v>https://papers.ssrn.com/sol3/papers.cfm?abstract_id=3413276</v>
      </c>
      <c r="K380" s="8">
        <v>43964</v>
      </c>
    </row>
    <row r="381" spans="1:11" ht="409.6" x14ac:dyDescent="0.2">
      <c r="A381" s="13">
        <v>3274123</v>
      </c>
      <c r="B381" s="11" t="s">
        <v>1250</v>
      </c>
      <c r="C381" s="11" t="s">
        <v>1251</v>
      </c>
      <c r="D381" s="15" t="str">
        <f>HYPERLINK(Table1[[#This Row],[URL]],Table1[[#This Row],[Title text]])</f>
        <v>The Right to Freedom of Religion and the Right Against Religious Discrimination: Theoretical Distinctions</v>
      </c>
      <c r="E381" s="11" t="s">
        <v>1252</v>
      </c>
      <c r="F381" s="11" t="s">
        <v>2708</v>
      </c>
      <c r="G381" s="10" t="s">
        <v>1253</v>
      </c>
      <c r="H381" s="11" t="s">
        <v>1254</v>
      </c>
      <c r="I381" s="12">
        <v>43999</v>
      </c>
      <c r="J381" s="16" t="str">
        <f>HYPERLINK("https://papers.ssrn.com/sol3/papers.cfm?abstract_id="&amp;Table1[[#This Row],[Abstract ID]])</f>
        <v>https://papers.ssrn.com/sol3/papers.cfm?abstract_id=3274123</v>
      </c>
      <c r="K381" s="8">
        <v>44305</v>
      </c>
    </row>
    <row r="382" spans="1:11" ht="409.6" x14ac:dyDescent="0.2">
      <c r="A382" s="13">
        <v>3600437</v>
      </c>
      <c r="B382" s="11" t="s">
        <v>1255</v>
      </c>
      <c r="C382" s="11" t="s">
        <v>1256</v>
      </c>
      <c r="D382" s="15" t="str">
        <f>HYPERLINK(Table1[[#This Row],[URL]],Table1[[#This Row],[Title text]])</f>
        <v>The Emergence and Reform of the New Zealand Class Action: The Second Empirical Study</v>
      </c>
      <c r="E382" s="11" t="s">
        <v>1257</v>
      </c>
      <c r="F382" s="11" t="s">
        <v>2709</v>
      </c>
      <c r="G382" s="10" t="s">
        <v>1258</v>
      </c>
      <c r="H382" s="11" t="s">
        <v>1259</v>
      </c>
      <c r="I382" s="12">
        <v>43991</v>
      </c>
      <c r="J382" s="16" t="str">
        <f>HYPERLINK("https://papers.ssrn.com/sol3/papers.cfm?abstract_id="&amp;Table1[[#This Row],[Abstract ID]])</f>
        <v>https://papers.ssrn.com/sol3/papers.cfm?abstract_id=3600437</v>
      </c>
      <c r="K382" s="8">
        <v>43964</v>
      </c>
    </row>
    <row r="383" spans="1:11" ht="409.6" customHeight="1" x14ac:dyDescent="0.2">
      <c r="A383" s="13">
        <v>3595828</v>
      </c>
      <c r="B383" s="11" t="s">
        <v>298</v>
      </c>
      <c r="C383" s="11" t="s">
        <v>14</v>
      </c>
      <c r="D383" s="15" t="str">
        <f>HYPERLINK(Table1[[#This Row],[URL]],Table1[[#This Row],[Title text]])</f>
        <v>Land Transfer Act 2017</v>
      </c>
      <c r="E383" s="11" t="s">
        <v>1260</v>
      </c>
      <c r="F383" s="11" t="s">
        <v>2710</v>
      </c>
      <c r="G383" s="10" t="s">
        <v>1261</v>
      </c>
      <c r="H383" s="11" t="s">
        <v>1262</v>
      </c>
      <c r="I383" s="12">
        <v>43987</v>
      </c>
      <c r="J383" s="16" t="str">
        <f>HYPERLINK("https://papers.ssrn.com/sol3/papers.cfm?abstract_id="&amp;Table1[[#This Row],[Abstract ID]])</f>
        <v>https://papers.ssrn.com/sol3/papers.cfm?abstract_id=3595828</v>
      </c>
      <c r="K383" s="8">
        <v>43962</v>
      </c>
    </row>
    <row r="384" spans="1:11" ht="409.6" x14ac:dyDescent="0.2">
      <c r="A384" s="13">
        <v>3552617</v>
      </c>
      <c r="B384" s="11" t="s">
        <v>298</v>
      </c>
      <c r="C384" s="11" t="s">
        <v>14</v>
      </c>
      <c r="D384" s="15" t="str">
        <f>HYPERLINK(Table1[[#This Row],[URL]],Table1[[#This Row],[Title text]])</f>
        <v>Immediate Indefeasibility with Transactional Uncertainty</v>
      </c>
      <c r="E384" s="11" t="s">
        <v>1263</v>
      </c>
      <c r="F384" s="11" t="s">
        <v>2711</v>
      </c>
      <c r="G384" s="10" t="s">
        <v>1264</v>
      </c>
      <c r="H384" s="11" t="s">
        <v>1265</v>
      </c>
      <c r="I384" s="12">
        <v>43986</v>
      </c>
      <c r="J384" s="16" t="str">
        <f>HYPERLINK("https://papers.ssrn.com/sol3/papers.cfm?abstract_id="&amp;Table1[[#This Row],[Abstract ID]])</f>
        <v>https://papers.ssrn.com/sol3/papers.cfm?abstract_id=3552617</v>
      </c>
      <c r="K384" s="8">
        <v>46091</v>
      </c>
    </row>
    <row r="385" spans="1:11" ht="409.6" customHeight="1" x14ac:dyDescent="0.2">
      <c r="A385" s="13">
        <v>3585489</v>
      </c>
      <c r="B385" s="11" t="s">
        <v>57</v>
      </c>
      <c r="C385" s="11" t="s">
        <v>14</v>
      </c>
      <c r="D385" s="15" t="str">
        <f>HYPERLINK(Table1[[#This Row],[URL]],Table1[[#This Row],[Title text]])</f>
        <v>Rescuing Contract Law Pedagogy From the Nineteenth Century</v>
      </c>
      <c r="E385" s="11" t="s">
        <v>1266</v>
      </c>
      <c r="F385" s="11" t="s">
        <v>2712</v>
      </c>
      <c r="G385" s="10" t="s">
        <v>1267</v>
      </c>
      <c r="H385" s="11" t="s">
        <v>1268</v>
      </c>
      <c r="I385" s="12">
        <v>43973</v>
      </c>
      <c r="J385" s="16" t="str">
        <f>HYPERLINK("https://papers.ssrn.com/sol3/papers.cfm?abstract_id="&amp;Table1[[#This Row],[Abstract ID]])</f>
        <v>https://papers.ssrn.com/sol3/papers.cfm?abstract_id=3585489</v>
      </c>
      <c r="K385" s="8">
        <v>43934</v>
      </c>
    </row>
    <row r="386" spans="1:11" ht="409.6" x14ac:dyDescent="0.2">
      <c r="A386" s="13">
        <v>3585486</v>
      </c>
      <c r="B386" s="11" t="s">
        <v>57</v>
      </c>
      <c r="C386" s="11" t="s">
        <v>14</v>
      </c>
      <c r="D386" s="15" t="str">
        <f>HYPERLINK(Table1[[#This Row],[URL]],Table1[[#This Row],[Title text]])</f>
        <v>Reimagining Contract Law Pedagogy A New Agenda for Teaching</v>
      </c>
      <c r="E386" s="11" t="s">
        <v>1269</v>
      </c>
      <c r="F386" s="11" t="s">
        <v>2713</v>
      </c>
      <c r="G386" s="10" t="s">
        <v>1270</v>
      </c>
      <c r="H386" s="11" t="s">
        <v>1271</v>
      </c>
      <c r="I386" s="12">
        <v>43973</v>
      </c>
      <c r="J386" s="16" t="str">
        <f>HYPERLINK("https://papers.ssrn.com/sol3/papers.cfm?abstract_id="&amp;Table1[[#This Row],[Abstract ID]])</f>
        <v>https://papers.ssrn.com/sol3/papers.cfm?abstract_id=3585486</v>
      </c>
      <c r="K386" s="8">
        <v>46071</v>
      </c>
    </row>
    <row r="387" spans="1:11" ht="409.6" x14ac:dyDescent="0.2">
      <c r="A387" s="13">
        <v>3579902</v>
      </c>
      <c r="B387" s="11" t="s">
        <v>57</v>
      </c>
      <c r="C387" s="11" t="s">
        <v>14</v>
      </c>
      <c r="D387" s="15" t="str">
        <f>HYPERLINK(Table1[[#This Row],[URL]],Table1[[#This Row],[Title text]])</f>
        <v>The Common Law and the Code Civil: The Curious Case of the Law of Contract</v>
      </c>
      <c r="E387" s="11" t="s">
        <v>1272</v>
      </c>
      <c r="F387" s="11" t="s">
        <v>2714</v>
      </c>
      <c r="G387" s="10" t="s">
        <v>1273</v>
      </c>
      <c r="H387" s="11" t="s">
        <v>1274</v>
      </c>
      <c r="I387" s="12">
        <v>43964</v>
      </c>
      <c r="J387" s="16" t="str">
        <f>HYPERLINK("https://papers.ssrn.com/sol3/papers.cfm?abstract_id="&amp;Table1[[#This Row],[Abstract ID]])</f>
        <v>https://papers.ssrn.com/sol3/papers.cfm?abstract_id=3579902</v>
      </c>
      <c r="K387" s="8">
        <v>43907</v>
      </c>
    </row>
    <row r="388" spans="1:11" ht="409.6" x14ac:dyDescent="0.2">
      <c r="A388" s="13">
        <v>3579897</v>
      </c>
      <c r="B388" s="11" t="s">
        <v>57</v>
      </c>
      <c r="C388" s="11" t="s">
        <v>14</v>
      </c>
      <c r="D388" s="15" t="str">
        <f>HYPERLINK(Table1[[#This Row],[URL]],Table1[[#This Row],[Title text]])</f>
        <v>Who Pays for the Grog? The Contractual and Commercial Law Reform Committee, Law Reform in New Zealand</v>
      </c>
      <c r="E388" s="11" t="s">
        <v>1275</v>
      </c>
      <c r="F388" s="11" t="s">
        <v>2715</v>
      </c>
      <c r="G388" s="10" t="s">
        <v>1276</v>
      </c>
      <c r="H388" s="11" t="s">
        <v>1277</v>
      </c>
      <c r="I388" s="12">
        <v>43964</v>
      </c>
      <c r="J388" s="16" t="str">
        <f>HYPERLINK("https://papers.ssrn.com/sol3/papers.cfm?abstract_id="&amp;Table1[[#This Row],[Abstract ID]])</f>
        <v>https://papers.ssrn.com/sol3/papers.cfm?abstract_id=3579897</v>
      </c>
      <c r="K388" s="8">
        <v>44167</v>
      </c>
    </row>
    <row r="389" spans="1:11" ht="409.6" x14ac:dyDescent="0.2">
      <c r="A389" s="13">
        <v>3579895</v>
      </c>
      <c r="B389" s="11" t="s">
        <v>57</v>
      </c>
      <c r="C389" s="11" t="s">
        <v>14</v>
      </c>
      <c r="D389" s="15" t="str">
        <f>HYPERLINK(Table1[[#This Row],[URL]],Table1[[#This Row],[Title text]])</f>
        <v>A Historical Examination of Vicarious Liability: A 'Veritable Upas Tree'?</v>
      </c>
      <c r="E389" s="11" t="s">
        <v>1278</v>
      </c>
      <c r="F389" s="11" t="s">
        <v>2716</v>
      </c>
      <c r="G389" s="10" t="s">
        <v>1279</v>
      </c>
      <c r="H389" s="11" t="s">
        <v>1280</v>
      </c>
      <c r="I389" s="12">
        <v>43964</v>
      </c>
      <c r="J389" s="16" t="str">
        <f>HYPERLINK("https://papers.ssrn.com/sol3/papers.cfm?abstract_id="&amp;Table1[[#This Row],[Abstract ID]])</f>
        <v>https://papers.ssrn.com/sol3/papers.cfm?abstract_id=3579895</v>
      </c>
      <c r="K389" s="8">
        <v>45929</v>
      </c>
    </row>
    <row r="390" spans="1:11" ht="409.6" x14ac:dyDescent="0.2">
      <c r="A390" s="13">
        <v>3577373</v>
      </c>
      <c r="B390" s="11" t="s">
        <v>57</v>
      </c>
      <c r="C390" s="11" t="s">
        <v>14</v>
      </c>
      <c r="D390" s="15" t="str">
        <f>HYPERLINK(Table1[[#This Row],[URL]],Table1[[#This Row],[Title text]])</f>
        <v>'Without the Power to Drink or Contract'</v>
      </c>
      <c r="E390" s="11" t="s">
        <v>1281</v>
      </c>
      <c r="F390" s="11" t="s">
        <v>2717</v>
      </c>
      <c r="G390" s="10" t="s">
        <v>1282</v>
      </c>
      <c r="H390" s="11" t="s">
        <v>1283</v>
      </c>
      <c r="I390" s="12">
        <v>43962</v>
      </c>
      <c r="J390" s="16" t="str">
        <f>HYPERLINK("https://papers.ssrn.com/sol3/papers.cfm?abstract_id="&amp;Table1[[#This Row],[Abstract ID]])</f>
        <v>https://papers.ssrn.com/sol3/papers.cfm?abstract_id=3577373</v>
      </c>
      <c r="K390" s="8">
        <v>43900</v>
      </c>
    </row>
    <row r="391" spans="1:11" ht="409.6" x14ac:dyDescent="0.2">
      <c r="A391" s="13">
        <v>3576341</v>
      </c>
      <c r="B391" s="11" t="s">
        <v>57</v>
      </c>
      <c r="C391" s="11" t="s">
        <v>14</v>
      </c>
      <c r="D391" s="15" t="str">
        <f>HYPERLINK(Table1[[#This Row],[URL]],Table1[[#This Row],[Title text]])</f>
        <v>‘The Great Britain of the South’: the Law of Contract in Early Colonial New Zealand</v>
      </c>
      <c r="E391" s="11" t="s">
        <v>1284</v>
      </c>
      <c r="F391" s="11" t="s">
        <v>2718</v>
      </c>
      <c r="G391" s="10" t="s">
        <v>1285</v>
      </c>
      <c r="H391" s="11" t="s">
        <v>1286</v>
      </c>
      <c r="I391" s="12">
        <v>43959</v>
      </c>
      <c r="J391" s="16" t="str">
        <f>HYPERLINK("https://papers.ssrn.com/sol3/papers.cfm?abstract_id="&amp;Table1[[#This Row],[Abstract ID]])</f>
        <v>https://papers.ssrn.com/sol3/papers.cfm?abstract_id=3576341</v>
      </c>
      <c r="K391" s="8">
        <v>44265</v>
      </c>
    </row>
    <row r="392" spans="1:11" ht="409.6" x14ac:dyDescent="0.2">
      <c r="A392" s="13">
        <v>3519646</v>
      </c>
      <c r="B392" s="11" t="s">
        <v>162</v>
      </c>
      <c r="C392" s="11" t="s">
        <v>14</v>
      </c>
      <c r="D392" s="15" t="str">
        <f>HYPERLINK(Table1[[#This Row],[URL]],Table1[[#This Row],[Title text]])</f>
        <v>No Oral Modification Clauses in New Zealand – Now What Do We Do?</v>
      </c>
      <c r="E392" s="11" t="s">
        <v>1287</v>
      </c>
      <c r="F392" s="11" t="s">
        <v>2719</v>
      </c>
      <c r="G392" s="10" t="s">
        <v>1288</v>
      </c>
      <c r="H392" s="11" t="s">
        <v>1289</v>
      </c>
      <c r="I392" s="12">
        <v>43934</v>
      </c>
      <c r="J392" s="16" t="str">
        <f>HYPERLINK("https://papers.ssrn.com/sol3/papers.cfm?abstract_id="&amp;Table1[[#This Row],[Abstract ID]])</f>
        <v>https://papers.ssrn.com/sol3/papers.cfm?abstract_id=3519646</v>
      </c>
      <c r="K392" s="8">
        <v>43854</v>
      </c>
    </row>
    <row r="393" spans="1:11" ht="409.6" customHeight="1" x14ac:dyDescent="0.2">
      <c r="A393" s="13">
        <v>3549608</v>
      </c>
      <c r="B393" s="11" t="s">
        <v>46</v>
      </c>
      <c r="C393" s="11" t="s">
        <v>14</v>
      </c>
      <c r="D393" s="15" t="str">
        <f>HYPERLINK(Table1[[#This Row],[URL]],Table1[[#This Row],[Title text]])</f>
        <v>Administrative Law (2019 review of developments)</v>
      </c>
      <c r="E393" s="11" t="s">
        <v>1290</v>
      </c>
      <c r="F393" s="11" t="s">
        <v>2720</v>
      </c>
      <c r="G393" s="10" t="s">
        <v>1291</v>
      </c>
      <c r="H393" s="11" t="s">
        <v>1292</v>
      </c>
      <c r="I393" s="12">
        <v>43921</v>
      </c>
      <c r="J393" s="16" t="str">
        <f>HYPERLINK("https://papers.ssrn.com/sol3/papers.cfm?abstract_id="&amp;Table1[[#This Row],[Abstract ID]])</f>
        <v>https://papers.ssrn.com/sol3/papers.cfm?abstract_id=3549608</v>
      </c>
      <c r="K393" s="8">
        <v>43852</v>
      </c>
    </row>
    <row r="394" spans="1:11" ht="409.6" x14ac:dyDescent="0.2">
      <c r="A394" s="13">
        <v>3541310</v>
      </c>
      <c r="B394" s="11" t="s">
        <v>225</v>
      </c>
      <c r="C394" s="11" t="s">
        <v>14</v>
      </c>
      <c r="D394" s="15" t="str">
        <f>HYPERLINK(Table1[[#This Row],[URL]],Table1[[#This Row],[Title text]])</f>
        <v>The Elephant in the Court Room: An Essay on the Judiciary’s Silence on the Legitimacy of the New Zealand State</v>
      </c>
      <c r="E394" s="11" t="s">
        <v>1293</v>
      </c>
      <c r="F394" s="11" t="s">
        <v>2721</v>
      </c>
      <c r="G394" s="10" t="s">
        <v>1294</v>
      </c>
      <c r="H394" s="11" t="s">
        <v>1295</v>
      </c>
      <c r="I394" s="12">
        <v>43907</v>
      </c>
      <c r="J394" s="16" t="str">
        <f>HYPERLINK("https://papers.ssrn.com/sol3/papers.cfm?abstract_id="&amp;Table1[[#This Row],[Abstract ID]])</f>
        <v>https://papers.ssrn.com/sol3/papers.cfm?abstract_id=3541310</v>
      </c>
      <c r="K394" s="8">
        <v>44012</v>
      </c>
    </row>
    <row r="395" spans="1:11" ht="409.6" x14ac:dyDescent="0.2">
      <c r="A395" s="13">
        <v>3540606</v>
      </c>
      <c r="B395" s="11" t="s">
        <v>295</v>
      </c>
      <c r="C395" s="11" t="s">
        <v>14</v>
      </c>
      <c r="D395" s="15" t="str">
        <f>HYPERLINK(Table1[[#This Row],[URL]],Table1[[#This Row],[Title text]])</f>
        <v>Hong Kong and Tax Treaty Disputes</v>
      </c>
      <c r="E395" s="11" t="s">
        <v>1296</v>
      </c>
      <c r="F395" s="11" t="s">
        <v>2722</v>
      </c>
      <c r="G395" s="10" t="s">
        <v>1297</v>
      </c>
      <c r="H395" s="11" t="s">
        <v>1298</v>
      </c>
      <c r="I395" s="12">
        <v>43906</v>
      </c>
      <c r="J395" s="16" t="str">
        <f>HYPERLINK("https://papers.ssrn.com/sol3/papers.cfm?abstract_id="&amp;Table1[[#This Row],[Abstract ID]])</f>
        <v>https://papers.ssrn.com/sol3/papers.cfm?abstract_id=3540606</v>
      </c>
      <c r="K395" s="8">
        <v>43771</v>
      </c>
    </row>
    <row r="396" spans="1:11" ht="409.6" x14ac:dyDescent="0.2">
      <c r="A396" s="13">
        <v>3540602</v>
      </c>
      <c r="B396" s="11" t="s">
        <v>295</v>
      </c>
      <c r="C396" s="11" t="s">
        <v>14</v>
      </c>
      <c r="D396" s="15" t="str">
        <f>HYPERLINK(Table1[[#This Row],[URL]],Table1[[#This Row],[Title text]])</f>
        <v>John Tiley and the Thunder of History</v>
      </c>
      <c r="E396" s="11" t="s">
        <v>1299</v>
      </c>
      <c r="F396" s="11" t="s">
        <v>2723</v>
      </c>
      <c r="G396" s="10" t="s">
        <v>1300</v>
      </c>
      <c r="H396" s="11" t="s">
        <v>1301</v>
      </c>
      <c r="I396" s="12">
        <v>43906</v>
      </c>
      <c r="J396" s="16" t="str">
        <f>HYPERLINK("https://papers.ssrn.com/sol3/papers.cfm?abstract_id="&amp;Table1[[#This Row],[Abstract ID]])</f>
        <v>https://papers.ssrn.com/sol3/papers.cfm?abstract_id=3540602</v>
      </c>
      <c r="K396" s="8">
        <v>43758</v>
      </c>
    </row>
    <row r="397" spans="1:11" ht="409.6" x14ac:dyDescent="0.2">
      <c r="A397" s="13">
        <v>3539809</v>
      </c>
      <c r="B397" s="11" t="s">
        <v>162</v>
      </c>
      <c r="C397" s="11" t="s">
        <v>14</v>
      </c>
      <c r="D397" s="15" t="str">
        <f>HYPERLINK(Table1[[#This Row],[URL]],Table1[[#This Row],[Title text]])</f>
        <v>Bad Advice upon Bad Advice: Negligent Misstatements and Independent Inquiries in New Zealand</v>
      </c>
      <c r="E397" s="11" t="s">
        <v>1302</v>
      </c>
      <c r="F397" s="11" t="s">
        <v>2724</v>
      </c>
      <c r="G397" s="10" t="s">
        <v>1303</v>
      </c>
      <c r="H397" s="11" t="s">
        <v>1304</v>
      </c>
      <c r="I397" s="12">
        <v>43900</v>
      </c>
      <c r="J397" s="16" t="str">
        <f>HYPERLINK("https://papers.ssrn.com/sol3/papers.cfm?abstract_id="&amp;Table1[[#This Row],[Abstract ID]])</f>
        <v>https://papers.ssrn.com/sol3/papers.cfm?abstract_id=3539809</v>
      </c>
      <c r="K397" s="8">
        <v>43714</v>
      </c>
    </row>
    <row r="398" spans="1:11" ht="409.6" x14ac:dyDescent="0.2">
      <c r="A398" s="13">
        <v>3541350</v>
      </c>
      <c r="B398" s="11" t="s">
        <v>139</v>
      </c>
      <c r="C398" s="11" t="s">
        <v>140</v>
      </c>
      <c r="D398" s="15" t="str">
        <f>HYPERLINK(Table1[[#This Row],[URL]],Table1[[#This Row],[Title text]])</f>
        <v>Are Contracts Enough? An Empirical Study of Author Rights in Australian Publishing Agreements</v>
      </c>
      <c r="E398" s="11" t="s">
        <v>1305</v>
      </c>
      <c r="F398" s="11" t="s">
        <v>2725</v>
      </c>
      <c r="G398" s="10" t="s">
        <v>1306</v>
      </c>
      <c r="H398" s="11" t="s">
        <v>1307</v>
      </c>
      <c r="I398" s="12">
        <v>43899</v>
      </c>
      <c r="J398" s="16" t="str">
        <f>HYPERLINK("https://papers.ssrn.com/sol3/papers.cfm?abstract_id="&amp;Table1[[#This Row],[Abstract ID]])</f>
        <v>https://papers.ssrn.com/sol3/papers.cfm?abstract_id=3541350</v>
      </c>
      <c r="K398" s="8">
        <v>45212</v>
      </c>
    </row>
    <row r="399" spans="1:11" ht="409.6" x14ac:dyDescent="0.2">
      <c r="A399" s="13">
        <v>3513034</v>
      </c>
      <c r="B399" s="11" t="s">
        <v>409</v>
      </c>
      <c r="C399" s="11" t="s">
        <v>14</v>
      </c>
      <c r="D399" s="15" t="str">
        <f>HYPERLINK(Table1[[#This Row],[URL]],Table1[[#This Row],[Title text]])</f>
        <v>Submission on the Proposed 'Unified Approach' to Pillar One</v>
      </c>
      <c r="E399" s="11" t="s">
        <v>1308</v>
      </c>
      <c r="F399" s="11"/>
      <c r="G399" s="10" t="s">
        <v>1309</v>
      </c>
      <c r="H399" s="11" t="s">
        <v>1310</v>
      </c>
      <c r="I399" s="12">
        <v>43854</v>
      </c>
      <c r="J399" s="16" t="str">
        <f>HYPERLINK("https://papers.ssrn.com/sol3/papers.cfm?abstract_id="&amp;Table1[[#This Row],[Abstract ID]])</f>
        <v>https://papers.ssrn.com/sol3/papers.cfm?abstract_id=3513034</v>
      </c>
      <c r="K399" s="8">
        <v>43658</v>
      </c>
    </row>
    <row r="400" spans="1:11" ht="409.6" x14ac:dyDescent="0.2">
      <c r="A400" s="13">
        <v>1574539</v>
      </c>
      <c r="B400" s="11" t="s">
        <v>275</v>
      </c>
      <c r="C400" s="11" t="s">
        <v>14</v>
      </c>
      <c r="D400" s="15" t="str">
        <f>HYPERLINK(Table1[[#This Row],[URL]],Table1[[#This Row],[Title text]])</f>
        <v>The Dark Knight’s War on Terrorism</v>
      </c>
      <c r="E400" s="11" t="s">
        <v>1311</v>
      </c>
      <c r="F400" s="11" t="s">
        <v>2726</v>
      </c>
      <c r="G400" s="10" t="s">
        <v>1312</v>
      </c>
      <c r="H400" s="11" t="s">
        <v>1313</v>
      </c>
      <c r="I400" s="12">
        <v>43852</v>
      </c>
      <c r="J400" s="16" t="str">
        <f>HYPERLINK("https://papers.ssrn.com/sol3/papers.cfm?abstract_id="&amp;Table1[[#This Row],[Abstract ID]])</f>
        <v>https://papers.ssrn.com/sol3/papers.cfm?abstract_id=1574539</v>
      </c>
      <c r="K400" s="8">
        <v>43994</v>
      </c>
    </row>
    <row r="401" spans="1:11" ht="409.6" x14ac:dyDescent="0.2">
      <c r="A401" s="13">
        <v>3502101</v>
      </c>
      <c r="B401" s="11" t="s">
        <v>1314</v>
      </c>
      <c r="C401" s="11" t="s">
        <v>1315</v>
      </c>
      <c r="D401" s="15" t="str">
        <f>HYPERLINK(Table1[[#This Row],[URL]],Table1[[#This Row],[Title text]])</f>
        <v>Corporate Governance for Sustainability</v>
      </c>
      <c r="E401" s="11" t="s">
        <v>1316</v>
      </c>
      <c r="F401" s="11"/>
      <c r="G401" s="10" t="s">
        <v>1317</v>
      </c>
      <c r="H401" s="11" t="s">
        <v>1318</v>
      </c>
      <c r="I401" s="12">
        <v>43837</v>
      </c>
      <c r="J401" s="16" t="str">
        <f>HYPERLINK("https://papers.ssrn.com/sol3/papers.cfm?abstract_id="&amp;Table1[[#This Row],[Abstract ID]])</f>
        <v>https://papers.ssrn.com/sol3/papers.cfm?abstract_id=3502101</v>
      </c>
      <c r="K401" s="8">
        <v>43623</v>
      </c>
    </row>
    <row r="402" spans="1:11" ht="409.6" x14ac:dyDescent="0.2">
      <c r="A402" s="13">
        <v>3474087</v>
      </c>
      <c r="B402" s="11" t="s">
        <v>1319</v>
      </c>
      <c r="C402" s="11" t="s">
        <v>14</v>
      </c>
      <c r="D402" s="15" t="str">
        <f>HYPERLINK(Table1[[#This Row],[URL]],Table1[[#This Row],[Title text]])</f>
        <v>Control, Over My Dead Body: Why Consent is Significant (and Why Property is Suspicious)</v>
      </c>
      <c r="E402" s="11" t="s">
        <v>1320</v>
      </c>
      <c r="F402" s="11" t="s">
        <v>2727</v>
      </c>
      <c r="G402" s="10" t="s">
        <v>1321</v>
      </c>
      <c r="H402" s="11"/>
      <c r="I402" s="12">
        <v>43771</v>
      </c>
      <c r="J402" s="16" t="str">
        <f>HYPERLINK("https://papers.ssrn.com/sol3/papers.cfm?abstract_id="&amp;Table1[[#This Row],[Abstract ID]])</f>
        <v>https://papers.ssrn.com/sol3/papers.cfm?abstract_id=3474087</v>
      </c>
      <c r="K402" s="8">
        <v>43621</v>
      </c>
    </row>
    <row r="403" spans="1:11" ht="409.6" x14ac:dyDescent="0.2">
      <c r="A403" s="13">
        <v>3467123</v>
      </c>
      <c r="B403" s="11" t="s">
        <v>1319</v>
      </c>
      <c r="C403" s="11" t="s">
        <v>14</v>
      </c>
      <c r="D403" s="15" t="str">
        <f>HYPERLINK(Table1[[#This Row],[URL]],Table1[[#This Row],[Title text]])</f>
        <v>Raz and Kennedy on Legal Indeterminacy</v>
      </c>
      <c r="E403" s="11" t="s">
        <v>1322</v>
      </c>
      <c r="F403" s="11" t="s">
        <v>2728</v>
      </c>
      <c r="G403" s="10" t="s">
        <v>1323</v>
      </c>
      <c r="H403" s="11"/>
      <c r="I403" s="12">
        <v>43758</v>
      </c>
      <c r="J403" s="16" t="str">
        <f>HYPERLINK("https://papers.ssrn.com/sol3/papers.cfm?abstract_id="&amp;Table1[[#This Row],[Abstract ID]])</f>
        <v>https://papers.ssrn.com/sol3/papers.cfm?abstract_id=3467123</v>
      </c>
      <c r="K403" s="8">
        <v>46071</v>
      </c>
    </row>
    <row r="404" spans="1:11" ht="409.6" x14ac:dyDescent="0.2">
      <c r="A404" s="13">
        <v>3442710</v>
      </c>
      <c r="B404" s="11" t="s">
        <v>1324</v>
      </c>
      <c r="C404" s="11" t="s">
        <v>1325</v>
      </c>
      <c r="D404" s="15" t="str">
        <f>HYPERLINK(Table1[[#This Row],[URL]],Table1[[#This Row],[Title text]])</f>
        <v>Ka Mate, Ka Ora Rānei? Oranga Tamariki Act Not Enough to Address Māori Overrepresentation in State Custody and Out of Home Placements - A Way Forward Through Crown-Māori Partnership</v>
      </c>
      <c r="E404" s="11" t="s">
        <v>1326</v>
      </c>
      <c r="F404" s="11" t="s">
        <v>2729</v>
      </c>
      <c r="G404" s="10" t="s">
        <v>1327</v>
      </c>
      <c r="H404" s="11" t="s">
        <v>1328</v>
      </c>
      <c r="I404" s="12">
        <v>43706</v>
      </c>
      <c r="J404" s="16" t="str">
        <f>HYPERLINK("https://papers.ssrn.com/sol3/papers.cfm?abstract_id="&amp;Table1[[#This Row],[Abstract ID]])</f>
        <v>https://papers.ssrn.com/sol3/papers.cfm?abstract_id=3442710</v>
      </c>
      <c r="K404" s="8">
        <v>46071</v>
      </c>
    </row>
    <row r="405" spans="1:11" ht="409.6" x14ac:dyDescent="0.2">
      <c r="A405" s="13">
        <v>3437510</v>
      </c>
      <c r="B405" s="11" t="s">
        <v>179</v>
      </c>
      <c r="C405" s="11" t="s">
        <v>180</v>
      </c>
      <c r="D405" s="15" t="str">
        <f>HYPERLINK(Table1[[#This Row],[URL]],Table1[[#This Row],[Title text]])</f>
        <v>The Future of Economic Disparity Redress in New Zealand</v>
      </c>
      <c r="E405" s="11" t="s">
        <v>1329</v>
      </c>
      <c r="F405" s="11" t="s">
        <v>2730</v>
      </c>
      <c r="G405" s="10" t="s">
        <v>1330</v>
      </c>
      <c r="H405" s="11" t="s">
        <v>1331</v>
      </c>
      <c r="I405" s="12">
        <v>43696</v>
      </c>
      <c r="J405" s="16" t="str">
        <f>HYPERLINK("https://papers.ssrn.com/sol3/papers.cfm?abstract_id="&amp;Table1[[#This Row],[Abstract ID]])</f>
        <v>https://papers.ssrn.com/sol3/papers.cfm?abstract_id=3437510</v>
      </c>
      <c r="K405" s="8">
        <v>43614</v>
      </c>
    </row>
    <row r="406" spans="1:11" ht="409.6" x14ac:dyDescent="0.2">
      <c r="A406" s="13">
        <v>3417489</v>
      </c>
      <c r="B406" s="11" t="s">
        <v>1332</v>
      </c>
      <c r="C406" s="11" t="s">
        <v>366</v>
      </c>
      <c r="D406" s="15" t="str">
        <f>HYPERLINK(Table1[[#This Row],[URL]],Table1[[#This Row],[Title text]])</f>
        <v>Ownership Jurisprudence Under the Trade Mark Act 2002 – Past and Future Directions</v>
      </c>
      <c r="E406" s="11" t="s">
        <v>1333</v>
      </c>
      <c r="F406" s="11" t="s">
        <v>2731</v>
      </c>
      <c r="G406" s="10" t="s">
        <v>1334</v>
      </c>
      <c r="H406" s="11"/>
      <c r="I406" s="12">
        <v>43657</v>
      </c>
      <c r="J406" s="16" t="str">
        <f>HYPERLINK("https://papers.ssrn.com/sol3/papers.cfm?abstract_id="&amp;Table1[[#This Row],[Abstract ID]])</f>
        <v>https://papers.ssrn.com/sol3/papers.cfm?abstract_id=3417489</v>
      </c>
      <c r="K406" s="8">
        <v>43607</v>
      </c>
    </row>
    <row r="407" spans="1:11" ht="409.6" x14ac:dyDescent="0.2">
      <c r="A407" s="13">
        <v>3214173</v>
      </c>
      <c r="B407" s="11" t="s">
        <v>1335</v>
      </c>
      <c r="C407" s="11" t="s">
        <v>1336</v>
      </c>
      <c r="D407" s="15" t="str">
        <f>HYPERLINK(Table1[[#This Row],[URL]],Table1[[#This Row],[Title text]])</f>
        <v>ERISA as a Barrier for State Health Care Transparency Efforts</v>
      </c>
      <c r="E407" s="11" t="s">
        <v>1337</v>
      </c>
      <c r="F407" s="11" t="s">
        <v>2732</v>
      </c>
      <c r="G407" s="10" t="s">
        <v>1338</v>
      </c>
      <c r="H407" s="11" t="s">
        <v>1339</v>
      </c>
      <c r="I407" s="12">
        <v>43653</v>
      </c>
      <c r="J407" s="16" t="str">
        <f>HYPERLINK("https://papers.ssrn.com/sol3/papers.cfm?abstract_id="&amp;Table1[[#This Row],[Abstract ID]])</f>
        <v>https://papers.ssrn.com/sol3/papers.cfm?abstract_id=3214173</v>
      </c>
      <c r="K407" s="8">
        <v>44180</v>
      </c>
    </row>
    <row r="408" spans="1:11" ht="409.6" x14ac:dyDescent="0.2">
      <c r="A408" s="13">
        <v>3391646</v>
      </c>
      <c r="B408" s="11" t="s">
        <v>775</v>
      </c>
      <c r="C408" s="11" t="s">
        <v>14</v>
      </c>
      <c r="D408" s="15" t="str">
        <f>HYPERLINK(Table1[[#This Row],[URL]],Table1[[#This Row],[Title text]])</f>
        <v>Beyond Accountability? Human Rights, Global Governance, and the World Bank Inspection Panel</v>
      </c>
      <c r="E408" s="11" t="s">
        <v>1340</v>
      </c>
      <c r="F408" s="11"/>
      <c r="G408" s="10" t="s">
        <v>1341</v>
      </c>
      <c r="H408" s="11" t="s">
        <v>1342</v>
      </c>
      <c r="I408" s="12">
        <v>43623</v>
      </c>
      <c r="J408" s="16" t="str">
        <f>HYPERLINK("https://papers.ssrn.com/sol3/papers.cfm?abstract_id="&amp;Table1[[#This Row],[Abstract ID]])</f>
        <v>https://papers.ssrn.com/sol3/papers.cfm?abstract_id=3391646</v>
      </c>
      <c r="K408" s="8">
        <v>43581</v>
      </c>
    </row>
    <row r="409" spans="1:11" ht="409.6" customHeight="1" x14ac:dyDescent="0.2">
      <c r="A409" s="13">
        <v>3389613</v>
      </c>
      <c r="B409" s="11" t="s">
        <v>295</v>
      </c>
      <c r="C409" s="11" t="s">
        <v>14</v>
      </c>
      <c r="D409" s="15" t="str">
        <f>HYPERLINK(Table1[[#This Row],[URL]],Table1[[#This Row],[Title text]])</f>
        <v>Legislating Against Tax Avoidance</v>
      </c>
      <c r="E409" s="11" t="s">
        <v>1343</v>
      </c>
      <c r="F409" s="11"/>
      <c r="G409" s="10" t="s">
        <v>1344</v>
      </c>
      <c r="H409" s="11" t="s">
        <v>1345</v>
      </c>
      <c r="I409" s="12">
        <v>43621</v>
      </c>
      <c r="J409" s="16" t="str">
        <f>HYPERLINK("https://papers.ssrn.com/sol3/papers.cfm?abstract_id="&amp;Table1[[#This Row],[Abstract ID]])</f>
        <v>https://papers.ssrn.com/sol3/papers.cfm?abstract_id=3389613</v>
      </c>
      <c r="K409" s="8">
        <v>43573</v>
      </c>
    </row>
    <row r="410" spans="1:11" ht="409.6" x14ac:dyDescent="0.2">
      <c r="A410" s="13">
        <v>3382986</v>
      </c>
      <c r="B410" s="11" t="s">
        <v>46</v>
      </c>
      <c r="C410" s="11" t="s">
        <v>14</v>
      </c>
      <c r="D410" s="15" t="str">
        <f>HYPERLINK(Table1[[#This Row],[URL]],Table1[[#This Row],[Title text]])</f>
        <v>Interpretive Presumptions Assessed Against Legislators’ Understanding</v>
      </c>
      <c r="E410" s="11" t="s">
        <v>1346</v>
      </c>
      <c r="F410" s="11" t="s">
        <v>2733</v>
      </c>
      <c r="G410" s="10" t="s">
        <v>1347</v>
      </c>
      <c r="H410" s="11" t="s">
        <v>1348</v>
      </c>
      <c r="I410" s="12">
        <v>43615</v>
      </c>
      <c r="J410" s="16" t="str">
        <f>HYPERLINK("https://papers.ssrn.com/sol3/papers.cfm?abstract_id="&amp;Table1[[#This Row],[Abstract ID]])</f>
        <v>https://papers.ssrn.com/sol3/papers.cfm?abstract_id=3382986</v>
      </c>
      <c r="K410" s="8">
        <v>43572</v>
      </c>
    </row>
    <row r="411" spans="1:11" ht="409.6" x14ac:dyDescent="0.2">
      <c r="A411" s="13">
        <v>3382998</v>
      </c>
      <c r="B411" s="11" t="s">
        <v>46</v>
      </c>
      <c r="C411" s="11" t="s">
        <v>14</v>
      </c>
      <c r="D411" s="15" t="str">
        <f>HYPERLINK(Table1[[#This Row],[URL]],Table1[[#This Row],[Title text]])</f>
        <v>Judicial Review of Administrative Reasoning Processes</v>
      </c>
      <c r="E411" s="11" t="s">
        <v>1349</v>
      </c>
      <c r="F411" s="11" t="s">
        <v>2734</v>
      </c>
      <c r="G411" s="10" t="s">
        <v>1350</v>
      </c>
      <c r="H411" s="11" t="s">
        <v>1351</v>
      </c>
      <c r="I411" s="12">
        <v>43614</v>
      </c>
      <c r="J411" s="16" t="str">
        <f>HYPERLINK("https://papers.ssrn.com/sol3/papers.cfm?abstract_id="&amp;Table1[[#This Row],[Abstract ID]])</f>
        <v>https://papers.ssrn.com/sol3/papers.cfm?abstract_id=3382998</v>
      </c>
      <c r="K411" s="8">
        <v>43572</v>
      </c>
    </row>
    <row r="412" spans="1:11" ht="409.6" x14ac:dyDescent="0.2">
      <c r="A412" s="13">
        <v>3382002</v>
      </c>
      <c r="B412" s="11" t="s">
        <v>775</v>
      </c>
      <c r="C412" s="11" t="s">
        <v>14</v>
      </c>
      <c r="D412" s="15" t="str">
        <f>HYPERLINK(Table1[[#This Row],[URL]],Table1[[#This Row],[Title text]])</f>
        <v>Forging Modern States with Imperfect Tools: United Nations Technical Assistance for Public Administration in Decolonized States</v>
      </c>
      <c r="E412" s="11" t="s">
        <v>1352</v>
      </c>
      <c r="F412" s="11" t="s">
        <v>2735</v>
      </c>
      <c r="G412" s="10" t="s">
        <v>1353</v>
      </c>
      <c r="H412" s="11" t="s">
        <v>1354</v>
      </c>
      <c r="I412" s="12">
        <v>43614</v>
      </c>
      <c r="J412" s="16" t="str">
        <f>HYPERLINK("https://papers.ssrn.com/sol3/papers.cfm?abstract_id="&amp;Table1[[#This Row],[Abstract ID]])</f>
        <v>https://papers.ssrn.com/sol3/papers.cfm?abstract_id=3382002</v>
      </c>
      <c r="K412" s="8">
        <v>43572</v>
      </c>
    </row>
    <row r="413" spans="1:11" ht="409.6" x14ac:dyDescent="0.2">
      <c r="A413" s="13">
        <v>3374100</v>
      </c>
      <c r="B413" s="11" t="s">
        <v>1355</v>
      </c>
      <c r="C413" s="11" t="s">
        <v>1356</v>
      </c>
      <c r="D413" s="15" t="str">
        <f>HYPERLINK(Table1[[#This Row],[URL]],Table1[[#This Row],[Title text]])</f>
        <v>Democracy by the Wealthy: Campaign Finance Reform as the Issue of Our Time</v>
      </c>
      <c r="E413" s="11" t="s">
        <v>1357</v>
      </c>
      <c r="F413" s="11" t="s">
        <v>2736</v>
      </c>
      <c r="G413" s="10" t="s">
        <v>1358</v>
      </c>
      <c r="H413" s="11" t="s">
        <v>1359</v>
      </c>
      <c r="I413" s="12">
        <v>43602</v>
      </c>
      <c r="J413" s="16" t="str">
        <f>HYPERLINK("https://papers.ssrn.com/sol3/papers.cfm?abstract_id="&amp;Table1[[#This Row],[Abstract ID]])</f>
        <v>https://papers.ssrn.com/sol3/papers.cfm?abstract_id=3374100</v>
      </c>
      <c r="K413" s="8">
        <v>43571</v>
      </c>
    </row>
    <row r="414" spans="1:11" ht="409.6" x14ac:dyDescent="0.2">
      <c r="A414" s="13">
        <v>3383434</v>
      </c>
      <c r="B414" s="11" t="s">
        <v>33</v>
      </c>
      <c r="C414" s="11" t="s">
        <v>34</v>
      </c>
      <c r="D414" s="15" t="str">
        <f>HYPERLINK(Table1[[#This Row],[URL]],Table1[[#This Row],[Title text]])</f>
        <v>Moving Beyond Virtue Signalling: Corporate Sustainability for New Zealand</v>
      </c>
      <c r="E414" s="11" t="s">
        <v>1360</v>
      </c>
      <c r="F414" s="11" t="s">
        <v>2737</v>
      </c>
      <c r="G414" s="10" t="s">
        <v>1361</v>
      </c>
      <c r="H414" s="11" t="s">
        <v>1362</v>
      </c>
      <c r="I414" s="12">
        <v>43593</v>
      </c>
      <c r="J414" s="16" t="str">
        <f>HYPERLINK("https://papers.ssrn.com/sol3/papers.cfm?abstract_id="&amp;Table1[[#This Row],[Abstract ID]])</f>
        <v>https://papers.ssrn.com/sol3/papers.cfm?abstract_id=3383434</v>
      </c>
      <c r="K414" s="8">
        <v>43571</v>
      </c>
    </row>
    <row r="415" spans="1:11" ht="409.6" customHeight="1" x14ac:dyDescent="0.2">
      <c r="A415" s="13">
        <v>3360750</v>
      </c>
      <c r="B415" s="11" t="s">
        <v>1363</v>
      </c>
      <c r="C415" s="11" t="s">
        <v>1364</v>
      </c>
      <c r="D415" s="15" t="str">
        <f>HYPERLINK(Table1[[#This Row],[URL]],Table1[[#This Row],[Title text]])</f>
        <v>Children as Research Participants</v>
      </c>
      <c r="E415" s="11" t="s">
        <v>1365</v>
      </c>
      <c r="F415" s="11" t="s">
        <v>2738</v>
      </c>
      <c r="G415" s="10" t="s">
        <v>1366</v>
      </c>
      <c r="H415" s="11" t="s">
        <v>1367</v>
      </c>
      <c r="I415" s="12">
        <v>43581</v>
      </c>
      <c r="J415" s="16" t="str">
        <f>HYPERLINK("https://papers.ssrn.com/sol3/papers.cfm?abstract_id="&amp;Table1[[#This Row],[Abstract ID]])</f>
        <v>https://papers.ssrn.com/sol3/papers.cfm?abstract_id=3360750</v>
      </c>
      <c r="K415" s="8">
        <v>43571</v>
      </c>
    </row>
    <row r="416" spans="1:11" ht="409.6" x14ac:dyDescent="0.2">
      <c r="A416" s="13">
        <v>3363385</v>
      </c>
      <c r="B416" s="11" t="s">
        <v>295</v>
      </c>
      <c r="C416" s="11" t="s">
        <v>14</v>
      </c>
      <c r="D416" s="15" t="str">
        <f>HYPERLINK(Table1[[#This Row],[URL]],Table1[[#This Row],[Title text]])</f>
        <v>Eric Watson and the 
Cullen Group Case</v>
      </c>
      <c r="E416" s="11" t="s">
        <v>1368</v>
      </c>
      <c r="F416" s="11"/>
      <c r="G416" s="10" t="s">
        <v>1369</v>
      </c>
      <c r="H416" s="11" t="s">
        <v>1370</v>
      </c>
      <c r="I416" s="12">
        <v>43573</v>
      </c>
      <c r="J416" s="16" t="str">
        <f>HYPERLINK("https://papers.ssrn.com/sol3/papers.cfm?abstract_id="&amp;Table1[[#This Row],[Abstract ID]])</f>
        <v>https://papers.ssrn.com/sol3/papers.cfm?abstract_id=3363385</v>
      </c>
      <c r="K416" s="8">
        <v>43569</v>
      </c>
    </row>
    <row r="417" spans="1:11" ht="409.6" x14ac:dyDescent="0.2">
      <c r="A417" s="13">
        <v>3356127</v>
      </c>
      <c r="B417" s="11" t="s">
        <v>225</v>
      </c>
      <c r="C417" s="11" t="s">
        <v>14</v>
      </c>
      <c r="D417" s="15" t="str">
        <f>HYPERLINK(Table1[[#This Row],[URL]],Table1[[#This Row],[Title text]])</f>
        <v>The Declaration on the Rights of Indigenous Peoples in New Zealand Courts: A Case of Cautious Optimism</v>
      </c>
      <c r="E417" s="11" t="s">
        <v>1371</v>
      </c>
      <c r="F417" s="11"/>
      <c r="G417" s="10" t="s">
        <v>1372</v>
      </c>
      <c r="H417" s="11"/>
      <c r="I417" s="12">
        <v>43572</v>
      </c>
      <c r="J417" s="16" t="str">
        <f>HYPERLINK("https://papers.ssrn.com/sol3/papers.cfm?abstract_id="&amp;Table1[[#This Row],[Abstract ID]])</f>
        <v>https://papers.ssrn.com/sol3/papers.cfm?abstract_id=3356127</v>
      </c>
      <c r="K417" s="8">
        <v>43569</v>
      </c>
    </row>
    <row r="418" spans="1:11" ht="409.6" x14ac:dyDescent="0.2">
      <c r="A418" s="13">
        <v>3356119</v>
      </c>
      <c r="B418" s="11" t="s">
        <v>225</v>
      </c>
      <c r="C418" s="11" t="s">
        <v>14</v>
      </c>
      <c r="D418" s="15" t="str">
        <f>HYPERLINK(Table1[[#This Row],[URL]],Table1[[#This Row],[Title text]])</f>
        <v>Wakatū in Peripheral Vision: Māori-Rights Based Judicial Review of the Executive and the Courts’ Approach to the United Nations Declaration on the Rights of Indigenous Peoples</v>
      </c>
      <c r="E418" s="11" t="s">
        <v>1373</v>
      </c>
      <c r="F418" s="11"/>
      <c r="G418" s="10" t="s">
        <v>1374</v>
      </c>
      <c r="H418" s="11" t="s">
        <v>1375</v>
      </c>
      <c r="I418" s="12">
        <v>43572</v>
      </c>
      <c r="J418" s="16" t="str">
        <f>HYPERLINK("https://papers.ssrn.com/sol3/papers.cfm?abstract_id="&amp;Table1[[#This Row],[Abstract ID]])</f>
        <v>https://papers.ssrn.com/sol3/papers.cfm?abstract_id=3356119</v>
      </c>
      <c r="K418" s="8">
        <v>43559</v>
      </c>
    </row>
    <row r="419" spans="1:11" ht="409.6" x14ac:dyDescent="0.2">
      <c r="A419" s="13">
        <v>3346660</v>
      </c>
      <c r="B419" s="11" t="s">
        <v>409</v>
      </c>
      <c r="C419" s="11" t="s">
        <v>14</v>
      </c>
      <c r="D419" s="15" t="str">
        <f>HYPERLINK(Table1[[#This Row],[URL]],Table1[[#This Row],[Title text]])</f>
        <v>The Meaning of the Principal Purpose Test: One Ring to Bind Them All?</v>
      </c>
      <c r="E419" s="11" t="s">
        <v>1376</v>
      </c>
      <c r="F419" s="11" t="s">
        <v>2739</v>
      </c>
      <c r="G419" s="10" t="s">
        <v>1377</v>
      </c>
      <c r="H419" s="11" t="s">
        <v>1378</v>
      </c>
      <c r="I419" s="12">
        <v>43572</v>
      </c>
      <c r="J419" s="16" t="str">
        <f>HYPERLINK("https://papers.ssrn.com/sol3/papers.cfm?abstract_id="&amp;Table1[[#This Row],[Abstract ID]])</f>
        <v>https://papers.ssrn.com/sol3/papers.cfm?abstract_id=3346660</v>
      </c>
      <c r="K419" s="8">
        <v>43559</v>
      </c>
    </row>
    <row r="420" spans="1:11" ht="409.6" x14ac:dyDescent="0.2">
      <c r="A420" s="13">
        <v>3356076</v>
      </c>
      <c r="B420" s="11" t="s">
        <v>1379</v>
      </c>
      <c r="C420" s="11" t="s">
        <v>1380</v>
      </c>
      <c r="D420" s="15" t="str">
        <f>HYPERLINK(Table1[[#This Row],[URL]],Table1[[#This Row],[Title text]])</f>
        <v>Relationship Property Appeals in the New Zealand Court of Appeal 1958-2008: The Elusiveness of Equality</v>
      </c>
      <c r="E420" s="11" t="s">
        <v>1381</v>
      </c>
      <c r="F420" s="11" t="s">
        <v>2740</v>
      </c>
      <c r="G420" s="10" t="s">
        <v>1382</v>
      </c>
      <c r="H420" s="11" t="s">
        <v>1383</v>
      </c>
      <c r="I420" s="12">
        <v>43571</v>
      </c>
      <c r="J420" s="16" t="str">
        <f>HYPERLINK("https://papers.ssrn.com/sol3/papers.cfm?abstract_id="&amp;Table1[[#This Row],[Abstract ID]])</f>
        <v>https://papers.ssrn.com/sol3/papers.cfm?abstract_id=3356076</v>
      </c>
      <c r="K420" s="8">
        <v>43557</v>
      </c>
    </row>
    <row r="421" spans="1:11" ht="409.6" x14ac:dyDescent="0.2">
      <c r="A421" s="13">
        <v>3356049</v>
      </c>
      <c r="B421" s="11" t="s">
        <v>1384</v>
      </c>
      <c r="C421" s="11" t="s">
        <v>1385</v>
      </c>
      <c r="D421" s="15" t="str">
        <f>HYPERLINK(Table1[[#This Row],[URL]],Table1[[#This Row],[Title text]])</f>
        <v>Family Finances on Death of a Spouse or Partner</v>
      </c>
      <c r="E421" s="11" t="s">
        <v>1386</v>
      </c>
      <c r="F421" s="11" t="s">
        <v>2741</v>
      </c>
      <c r="G421" s="10" t="s">
        <v>1387</v>
      </c>
      <c r="H421" s="11" t="s">
        <v>1388</v>
      </c>
      <c r="I421" s="12">
        <v>43571</v>
      </c>
      <c r="J421" s="16" t="str">
        <f>HYPERLINK("https://papers.ssrn.com/sol3/papers.cfm?abstract_id="&amp;Table1[[#This Row],[Abstract ID]])</f>
        <v>https://papers.ssrn.com/sol3/papers.cfm?abstract_id=3356049</v>
      </c>
      <c r="K421" s="8">
        <v>43555</v>
      </c>
    </row>
    <row r="422" spans="1:11" ht="409.6" x14ac:dyDescent="0.2">
      <c r="A422" s="13">
        <v>3356044</v>
      </c>
      <c r="B422" s="11" t="s">
        <v>1379</v>
      </c>
      <c r="C422" s="11" t="s">
        <v>1380</v>
      </c>
      <c r="D422" s="15" t="str">
        <f>HYPERLINK(Table1[[#This Row],[URL]],Table1[[#This Row],[Title text]])</f>
        <v>Children's Interests in Division of Property on Relationship Breakdown</v>
      </c>
      <c r="E422" s="11" t="s">
        <v>1389</v>
      </c>
      <c r="F422" s="11" t="s">
        <v>2742</v>
      </c>
      <c r="G422" s="10" t="s">
        <v>1390</v>
      </c>
      <c r="H422" s="11" t="s">
        <v>1391</v>
      </c>
      <c r="I422" s="12">
        <v>43571</v>
      </c>
      <c r="J422" s="16" t="str">
        <f>HYPERLINK("https://papers.ssrn.com/sol3/papers.cfm?abstract_id="&amp;Table1[[#This Row],[Abstract ID]])</f>
        <v>https://papers.ssrn.com/sol3/papers.cfm?abstract_id=3356044</v>
      </c>
      <c r="K422" s="8">
        <v>43553</v>
      </c>
    </row>
    <row r="423" spans="1:11" ht="409.6" x14ac:dyDescent="0.2">
      <c r="A423" s="13">
        <v>3316400</v>
      </c>
      <c r="B423" s="11" t="s">
        <v>225</v>
      </c>
      <c r="C423" s="11" t="s">
        <v>14</v>
      </c>
      <c r="D423" s="15" t="str">
        <f>HYPERLINK(Table1[[#This Row],[URL]],Table1[[#This Row],[Title text]])</f>
        <v>Recognition of Tikanga Māori and the Constitutional Myth of Monolegalism: Reinterpreting Case Law</v>
      </c>
      <c r="E423" s="11" t="s">
        <v>1392</v>
      </c>
      <c r="F423" s="11" t="s">
        <v>2743</v>
      </c>
      <c r="G423" s="10" t="s">
        <v>1393</v>
      </c>
      <c r="H423" s="11" t="s">
        <v>1394</v>
      </c>
      <c r="I423" s="12">
        <v>43569</v>
      </c>
      <c r="J423" s="16" t="str">
        <f>HYPERLINK("https://papers.ssrn.com/sol3/papers.cfm?abstract_id="&amp;Table1[[#This Row],[Abstract ID]])</f>
        <v>https://papers.ssrn.com/sol3/papers.cfm?abstract_id=3316400</v>
      </c>
      <c r="K423" s="8">
        <v>43551</v>
      </c>
    </row>
    <row r="424" spans="1:11" ht="409.6" customHeight="1" x14ac:dyDescent="0.2">
      <c r="A424" s="13">
        <v>2887707</v>
      </c>
      <c r="B424" s="11" t="s">
        <v>1395</v>
      </c>
      <c r="C424" s="11" t="s">
        <v>929</v>
      </c>
      <c r="D424" s="15" t="str">
        <f>HYPERLINK(Table1[[#This Row],[URL]],Table1[[#This Row],[Title text]])</f>
        <v>Indigenous Peoples' Rights Under International Law</v>
      </c>
      <c r="E424" s="11" t="s">
        <v>1396</v>
      </c>
      <c r="F424" s="11"/>
      <c r="G424" s="10" t="s">
        <v>1397</v>
      </c>
      <c r="H424" s="11" t="s">
        <v>1398</v>
      </c>
      <c r="I424" s="12">
        <v>43569</v>
      </c>
      <c r="J424" s="16" t="str">
        <f>HYPERLINK("https://papers.ssrn.com/sol3/papers.cfm?abstract_id="&amp;Table1[[#This Row],[Abstract ID]])</f>
        <v>https://papers.ssrn.com/sol3/papers.cfm?abstract_id=2887707</v>
      </c>
      <c r="K424" s="8">
        <v>45466</v>
      </c>
    </row>
    <row r="425" spans="1:11" ht="409.6" x14ac:dyDescent="0.2">
      <c r="A425" s="13">
        <v>3338163</v>
      </c>
      <c r="B425" s="11" t="s">
        <v>1399</v>
      </c>
      <c r="C425" s="11" t="s">
        <v>1400</v>
      </c>
      <c r="D425" s="15" t="str">
        <f>HYPERLINK(Table1[[#This Row],[URL]],Table1[[#This Row],[Title text]])</f>
        <v>Capacity to Cohabit: Hoping ‘Everything Turns Out Well in the End’ PC v City of York</v>
      </c>
      <c r="E425" s="11" t="s">
        <v>1401</v>
      </c>
      <c r="F425" s="11" t="s">
        <v>2744</v>
      </c>
      <c r="G425" s="10" t="s">
        <v>1402</v>
      </c>
      <c r="H425" s="11" t="s">
        <v>1403</v>
      </c>
      <c r="I425" s="12">
        <v>43559</v>
      </c>
      <c r="J425" s="16" t="str">
        <f>HYPERLINK("https://papers.ssrn.com/sol3/papers.cfm?abstract_id="&amp;Table1[[#This Row],[Abstract ID]])</f>
        <v>https://papers.ssrn.com/sol3/papers.cfm?abstract_id=3338163</v>
      </c>
      <c r="K425" s="8">
        <v>45512</v>
      </c>
    </row>
    <row r="426" spans="1:11" ht="409.6" customHeight="1" x14ac:dyDescent="0.2">
      <c r="A426" s="13">
        <v>3346717</v>
      </c>
      <c r="B426" s="11" t="s">
        <v>1319</v>
      </c>
      <c r="C426" s="11" t="s">
        <v>14</v>
      </c>
      <c r="D426" s="15" t="str">
        <f>HYPERLINK(Table1[[#This Row],[URL]],Table1[[#This Row],[Title text]])</f>
        <v>Review of the Book 'Stanley Fish on Philosophy, Politics and Law: How Fish works'</v>
      </c>
      <c r="E426" s="11" t="s">
        <v>1404</v>
      </c>
      <c r="F426" s="11" t="s">
        <v>2745</v>
      </c>
      <c r="G426" s="10" t="s">
        <v>1405</v>
      </c>
      <c r="H426" s="11" t="s">
        <v>1406</v>
      </c>
      <c r="I426" s="12">
        <v>43557</v>
      </c>
      <c r="J426" s="16" t="str">
        <f>HYPERLINK("https://papers.ssrn.com/sol3/papers.cfm?abstract_id="&amp;Table1[[#This Row],[Abstract ID]])</f>
        <v>https://papers.ssrn.com/sol3/papers.cfm?abstract_id=3346717</v>
      </c>
      <c r="K426" s="8">
        <v>43551</v>
      </c>
    </row>
    <row r="427" spans="1:11" ht="409.6" x14ac:dyDescent="0.2">
      <c r="A427" s="13">
        <v>3337346</v>
      </c>
      <c r="B427" s="11" t="s">
        <v>1407</v>
      </c>
      <c r="C427" s="11" t="s">
        <v>1408</v>
      </c>
      <c r="D427" s="15" t="str">
        <f>HYPERLINK(Table1[[#This Row],[URL]],Table1[[#This Row],[Title text]])</f>
        <v>The Nature and Significance of the Right to Bodily Integrity</v>
      </c>
      <c r="E427" s="11" t="s">
        <v>1409</v>
      </c>
      <c r="F427" s="11" t="s">
        <v>2746</v>
      </c>
      <c r="G427" s="10" t="s">
        <v>1410</v>
      </c>
      <c r="H427" s="11" t="s">
        <v>1411</v>
      </c>
      <c r="I427" s="12">
        <v>43557</v>
      </c>
      <c r="J427" s="16" t="str">
        <f>HYPERLINK("https://papers.ssrn.com/sol3/papers.cfm?abstract_id="&amp;Table1[[#This Row],[Abstract ID]])</f>
        <v>https://papers.ssrn.com/sol3/papers.cfm?abstract_id=3337346</v>
      </c>
      <c r="K427" s="8">
        <v>43544</v>
      </c>
    </row>
    <row r="428" spans="1:11" ht="409.6" x14ac:dyDescent="0.2">
      <c r="A428" s="13">
        <v>3348156</v>
      </c>
      <c r="B428" s="11" t="s">
        <v>295</v>
      </c>
      <c r="C428" s="11" t="s">
        <v>14</v>
      </c>
      <c r="D428" s="15" t="str">
        <f>HYPERLINK(Table1[[#This Row],[URL]],Table1[[#This Row],[Title text]])</f>
        <v>What Would a Capital Gains Tax in New Zealand Look Like?</v>
      </c>
      <c r="E428" s="11" t="s">
        <v>1412</v>
      </c>
      <c r="F428" s="11"/>
      <c r="G428" s="10" t="s">
        <v>1413</v>
      </c>
      <c r="H428" s="11" t="s">
        <v>1414</v>
      </c>
      <c r="I428" s="12">
        <v>43555</v>
      </c>
      <c r="J428" s="16" t="str">
        <f>HYPERLINK("https://papers.ssrn.com/sol3/papers.cfm?abstract_id="&amp;Table1[[#This Row],[Abstract ID]])</f>
        <v>https://papers.ssrn.com/sol3/papers.cfm?abstract_id=3348156</v>
      </c>
      <c r="K428" s="8">
        <v>45512</v>
      </c>
    </row>
    <row r="429" spans="1:11" ht="409.6" x14ac:dyDescent="0.2">
      <c r="A429" s="13">
        <v>3347371</v>
      </c>
      <c r="B429" s="11" t="s">
        <v>162</v>
      </c>
      <c r="C429" s="11" t="s">
        <v>14</v>
      </c>
      <c r="D429" s="15" t="str">
        <f>HYPERLINK(Table1[[#This Row],[URL]],Table1[[#This Row],[Title text]])</f>
        <v>Rosas v Toca – Asses and 'Incremental Changes' to Consideration</v>
      </c>
      <c r="E429" s="11" t="s">
        <v>1415</v>
      </c>
      <c r="F429" s="11" t="s">
        <v>2747</v>
      </c>
      <c r="G429" s="10" t="s">
        <v>1416</v>
      </c>
      <c r="H429" s="11" t="s">
        <v>1417</v>
      </c>
      <c r="I429" s="12">
        <v>43553</v>
      </c>
      <c r="J429" s="16" t="str">
        <f>HYPERLINK("https://papers.ssrn.com/sol3/papers.cfm?abstract_id="&amp;Table1[[#This Row],[Abstract ID]])</f>
        <v>https://papers.ssrn.com/sol3/papers.cfm?abstract_id=3347371</v>
      </c>
      <c r="K429" s="8">
        <v>43620</v>
      </c>
    </row>
    <row r="430" spans="1:11" ht="409.6" x14ac:dyDescent="0.2">
      <c r="A430" s="13">
        <v>3357903</v>
      </c>
      <c r="B430" s="11" t="s">
        <v>1418</v>
      </c>
      <c r="C430" s="11" t="s">
        <v>1419</v>
      </c>
      <c r="D430" s="15" t="str">
        <f>HYPERLINK(Table1[[#This Row],[URL]],Table1[[#This Row],[Title text]])</f>
        <v>Phase 2 de l’examen du mécanisme RDIE de la CNUDCI: Pourquoi «les autres questions» ont une véritable importance (Phase 2 of the UNCITRAL ISDS Review: Why ‘Other Matters’ Really Matter)</v>
      </c>
      <c r="E430" s="11" t="s">
        <v>1420</v>
      </c>
      <c r="F430" s="11" t="s">
        <v>2748</v>
      </c>
      <c r="G430" s="10" t="s">
        <v>1421</v>
      </c>
      <c r="H430" s="11" t="s">
        <v>1422</v>
      </c>
      <c r="I430" s="12">
        <v>43551</v>
      </c>
      <c r="J430" s="16" t="str">
        <f>HYPERLINK("https://papers.ssrn.com/sol3/papers.cfm?abstract_id="&amp;Table1[[#This Row],[Abstract ID]])</f>
        <v>https://papers.ssrn.com/sol3/papers.cfm?abstract_id=3357903</v>
      </c>
      <c r="K430" s="8">
        <v>43533</v>
      </c>
    </row>
    <row r="431" spans="1:11" ht="409.6" x14ac:dyDescent="0.2">
      <c r="A431" s="13">
        <v>3346849</v>
      </c>
      <c r="B431" s="11" t="s">
        <v>295</v>
      </c>
      <c r="C431" s="11" t="s">
        <v>14</v>
      </c>
      <c r="D431" s="15" t="str">
        <f>HYPERLINK(Table1[[#This Row],[URL]],Table1[[#This Row],[Title text]])</f>
        <v>William Hobson and the Origins of the New Zealand Tax System, 1840-1842</v>
      </c>
      <c r="E431" s="11" t="s">
        <v>1423</v>
      </c>
      <c r="F431" s="11" t="s">
        <v>2749</v>
      </c>
      <c r="G431" s="10" t="s">
        <v>1424</v>
      </c>
      <c r="H431" s="11" t="s">
        <v>1425</v>
      </c>
      <c r="I431" s="12">
        <v>43551</v>
      </c>
      <c r="J431" s="16" t="str">
        <f>HYPERLINK("https://papers.ssrn.com/sol3/papers.cfm?abstract_id="&amp;Table1[[#This Row],[Abstract ID]])</f>
        <v>https://papers.ssrn.com/sol3/papers.cfm?abstract_id=3346849</v>
      </c>
      <c r="K431" s="8">
        <v>43533</v>
      </c>
    </row>
    <row r="432" spans="1:11" ht="409.6" x14ac:dyDescent="0.2">
      <c r="A432" s="13">
        <v>3346729</v>
      </c>
      <c r="B432" s="11" t="s">
        <v>1319</v>
      </c>
      <c r="C432" s="11" t="s">
        <v>14</v>
      </c>
      <c r="D432" s="15" t="str">
        <f>HYPERLINK(Table1[[#This Row],[URL]],Table1[[#This Row],[Title text]])</f>
        <v>Review of the Book: What's the Hurry? Urgency in the New Zealand Legislative Process</v>
      </c>
      <c r="E432" s="11" t="s">
        <v>1426</v>
      </c>
      <c r="F432" s="11" t="s">
        <v>2750</v>
      </c>
      <c r="G432" s="10" t="s">
        <v>1427</v>
      </c>
      <c r="H432" s="11" t="s">
        <v>1428</v>
      </c>
      <c r="I432" s="12">
        <v>43551</v>
      </c>
      <c r="J432" s="16" t="str">
        <f>HYPERLINK("https://papers.ssrn.com/sol3/papers.cfm?abstract_id="&amp;Table1[[#This Row],[Abstract ID]])</f>
        <v>https://papers.ssrn.com/sol3/papers.cfm?abstract_id=3346729</v>
      </c>
      <c r="K432" s="8">
        <v>43533</v>
      </c>
    </row>
    <row r="433" spans="1:11" ht="409.6" x14ac:dyDescent="0.2">
      <c r="A433" s="13">
        <v>3346709</v>
      </c>
      <c r="B433" s="11" t="s">
        <v>1319</v>
      </c>
      <c r="C433" s="11" t="s">
        <v>14</v>
      </c>
      <c r="D433" s="15" t="str">
        <f>HYPERLINK(Table1[[#This Row],[URL]],Table1[[#This Row],[Title text]])</f>
        <v>Prospective Overruling - It's About Time</v>
      </c>
      <c r="E433" s="11" t="s">
        <v>1429</v>
      </c>
      <c r="F433" s="11" t="s">
        <v>2751</v>
      </c>
      <c r="G433" s="10" t="s">
        <v>1430</v>
      </c>
      <c r="H433" s="11" t="s">
        <v>1431</v>
      </c>
      <c r="I433" s="12">
        <v>43551</v>
      </c>
      <c r="J433" s="16" t="str">
        <f>HYPERLINK("https://papers.ssrn.com/sol3/papers.cfm?abstract_id="&amp;Table1[[#This Row],[Abstract ID]])</f>
        <v>https://papers.ssrn.com/sol3/papers.cfm?abstract_id=3346709</v>
      </c>
      <c r="K433" s="8">
        <v>43533</v>
      </c>
    </row>
    <row r="434" spans="1:11" ht="409.6" x14ac:dyDescent="0.2">
      <c r="A434" s="13">
        <v>3337270</v>
      </c>
      <c r="B434" s="11" t="s">
        <v>1319</v>
      </c>
      <c r="C434" s="11" t="s">
        <v>14</v>
      </c>
      <c r="D434" s="15" t="str">
        <f>HYPERLINK(Table1[[#This Row],[URL]],Table1[[#This Row],[Title text]])</f>
        <v>No-Fault Compensation and Unlocking Tort Law’s: ‘Reciprocal Normative Embrace’</v>
      </c>
      <c r="E434" s="11" t="s">
        <v>1432</v>
      </c>
      <c r="F434" s="11" t="s">
        <v>2752</v>
      </c>
      <c r="G434" s="10" t="s">
        <v>1433</v>
      </c>
      <c r="H434" s="11" t="s">
        <v>1434</v>
      </c>
      <c r="I434" s="12">
        <v>43544</v>
      </c>
      <c r="J434" s="16" t="str">
        <f>HYPERLINK("https://papers.ssrn.com/sol3/papers.cfm?abstract_id="&amp;Table1[[#This Row],[Abstract ID]])</f>
        <v>https://papers.ssrn.com/sol3/papers.cfm?abstract_id=3337270</v>
      </c>
      <c r="K434" s="8">
        <v>43533</v>
      </c>
    </row>
    <row r="435" spans="1:11" ht="409.6" x14ac:dyDescent="0.2">
      <c r="A435" s="13">
        <v>3338141</v>
      </c>
      <c r="B435" s="11" t="s">
        <v>1399</v>
      </c>
      <c r="C435" s="11" t="s">
        <v>1400</v>
      </c>
      <c r="D435" s="15" t="str">
        <f>HYPERLINK(Table1[[#This Row],[URL]],Table1[[#This Row],[Title text]])</f>
        <v>Autonomy, Capacity and Vulnerable Adults: Filling the Gaps in the Mental Capacity Act</v>
      </c>
      <c r="E435" s="11" t="s">
        <v>1435</v>
      </c>
      <c r="F435" s="11" t="s">
        <v>2753</v>
      </c>
      <c r="G435" s="10" t="s">
        <v>1436</v>
      </c>
      <c r="H435" s="11" t="s">
        <v>1437</v>
      </c>
      <c r="I435" s="12">
        <v>43535</v>
      </c>
      <c r="J435" s="16" t="str">
        <f>HYPERLINK("https://papers.ssrn.com/sol3/papers.cfm?abstract_id="&amp;Table1[[#This Row],[Abstract ID]])</f>
        <v>https://papers.ssrn.com/sol3/papers.cfm?abstract_id=3338141</v>
      </c>
      <c r="K435" s="8">
        <v>43533</v>
      </c>
    </row>
    <row r="436" spans="1:11" ht="409.6" x14ac:dyDescent="0.2">
      <c r="A436" s="13">
        <v>3337342</v>
      </c>
      <c r="B436" s="11" t="s">
        <v>1407</v>
      </c>
      <c r="C436" s="11" t="s">
        <v>1408</v>
      </c>
      <c r="D436" s="15" t="str">
        <f>HYPERLINK(Table1[[#This Row],[URL]],Table1[[#This Row],[Title text]])</f>
        <v>Capacity to Consent to Sex</v>
      </c>
      <c r="E436" s="11" t="s">
        <v>1438</v>
      </c>
      <c r="F436" s="11" t="s">
        <v>2754</v>
      </c>
      <c r="G436" s="10" t="s">
        <v>1439</v>
      </c>
      <c r="H436" s="11" t="s">
        <v>1440</v>
      </c>
      <c r="I436" s="12">
        <v>43533</v>
      </c>
      <c r="J436" s="16" t="str">
        <f>HYPERLINK("https://papers.ssrn.com/sol3/papers.cfm?abstract_id="&amp;Table1[[#This Row],[Abstract ID]])</f>
        <v>https://papers.ssrn.com/sol3/papers.cfm?abstract_id=3337342</v>
      </c>
      <c r="K436" s="8">
        <v>43620</v>
      </c>
    </row>
    <row r="437" spans="1:11" ht="409.6" x14ac:dyDescent="0.2">
      <c r="A437" s="13">
        <v>3337338</v>
      </c>
      <c r="B437" s="11" t="s">
        <v>1319</v>
      </c>
      <c r="C437" s="11" t="s">
        <v>14</v>
      </c>
      <c r="D437" s="15" t="str">
        <f>HYPERLINK(Table1[[#This Row],[URL]],Table1[[#This Row],[Title text]])</f>
        <v>The Legal Status of Body Parts: A Framework</v>
      </c>
      <c r="E437" s="11" t="s">
        <v>1441</v>
      </c>
      <c r="F437" s="11" t="s">
        <v>2755</v>
      </c>
      <c r="G437" s="10" t="s">
        <v>1442</v>
      </c>
      <c r="H437" s="11" t="s">
        <v>1443</v>
      </c>
      <c r="I437" s="12">
        <v>43533</v>
      </c>
      <c r="J437" s="16" t="str">
        <f>HYPERLINK("https://papers.ssrn.com/sol3/papers.cfm?abstract_id="&amp;Table1[[#This Row],[Abstract ID]])</f>
        <v>https://papers.ssrn.com/sol3/papers.cfm?abstract_id=3337338</v>
      </c>
      <c r="K437" s="8">
        <v>43536</v>
      </c>
    </row>
    <row r="438" spans="1:11" ht="409.6" customHeight="1" x14ac:dyDescent="0.2">
      <c r="A438" s="13">
        <v>3337336</v>
      </c>
      <c r="B438" s="11" t="s">
        <v>1319</v>
      </c>
      <c r="C438" s="11" t="s">
        <v>14</v>
      </c>
      <c r="D438" s="15" t="str">
        <f>HYPERLINK(Table1[[#This Row],[URL]],Table1[[#This Row],[Title text]])</f>
        <v>The Trespasses of Property Law</v>
      </c>
      <c r="E438" s="11" t="s">
        <v>1444</v>
      </c>
      <c r="F438" s="11" t="s">
        <v>2756</v>
      </c>
      <c r="G438" s="10" t="s">
        <v>1445</v>
      </c>
      <c r="H438" s="11" t="s">
        <v>1446</v>
      </c>
      <c r="I438" s="12">
        <v>43533</v>
      </c>
      <c r="J438" s="16" t="str">
        <f>HYPERLINK("https://papers.ssrn.com/sol3/papers.cfm?abstract_id="&amp;Table1[[#This Row],[Abstract ID]])</f>
        <v>https://papers.ssrn.com/sol3/papers.cfm?abstract_id=3337336</v>
      </c>
      <c r="K438" s="8">
        <v>43533</v>
      </c>
    </row>
    <row r="439" spans="1:11" ht="409.6" x14ac:dyDescent="0.2">
      <c r="A439" s="13">
        <v>3337313</v>
      </c>
      <c r="B439" s="11" t="s">
        <v>1319</v>
      </c>
      <c r="C439" s="11" t="s">
        <v>14</v>
      </c>
      <c r="D439" s="15" t="str">
        <f>HYPERLINK(Table1[[#This Row],[URL]],Table1[[#This Row],[Title text]])</f>
        <v>Human Rights Reasoning and Medical Law: A Sceptical Essay</v>
      </c>
      <c r="E439" s="11" t="s">
        <v>1447</v>
      </c>
      <c r="F439" s="11" t="s">
        <v>2757</v>
      </c>
      <c r="G439" s="10" t="s">
        <v>1448</v>
      </c>
      <c r="H439" s="11" t="s">
        <v>1449</v>
      </c>
      <c r="I439" s="12">
        <v>43533</v>
      </c>
      <c r="J439" s="16" t="str">
        <f>HYPERLINK("https://papers.ssrn.com/sol3/papers.cfm?abstract_id="&amp;Table1[[#This Row],[Abstract ID]])</f>
        <v>https://papers.ssrn.com/sol3/papers.cfm?abstract_id=3337313</v>
      </c>
      <c r="K439" s="8">
        <v>43536</v>
      </c>
    </row>
    <row r="440" spans="1:11" ht="409.6" x14ac:dyDescent="0.2">
      <c r="A440" s="13">
        <v>3337299</v>
      </c>
      <c r="B440" s="11" t="s">
        <v>1319</v>
      </c>
      <c r="C440" s="11" t="s">
        <v>14</v>
      </c>
      <c r="D440" s="15" t="str">
        <f>HYPERLINK(Table1[[#This Row],[URL]],Table1[[#This Row],[Title text]])</f>
        <v>Sexual Offences and General Reasons Not to Have Sex</v>
      </c>
      <c r="E440" s="11" t="s">
        <v>1450</v>
      </c>
      <c r="F440" s="11" t="s">
        <v>2758</v>
      </c>
      <c r="G440" s="10" t="s">
        <v>1451</v>
      </c>
      <c r="H440" s="11" t="s">
        <v>1452</v>
      </c>
      <c r="I440" s="12">
        <v>43533</v>
      </c>
      <c r="J440" s="16" t="str">
        <f>HYPERLINK("https://papers.ssrn.com/sol3/papers.cfm?abstract_id="&amp;Table1[[#This Row],[Abstract ID]])</f>
        <v>https://papers.ssrn.com/sol3/papers.cfm?abstract_id=3337299</v>
      </c>
      <c r="K440" s="8">
        <v>43506</v>
      </c>
    </row>
    <row r="441" spans="1:11" ht="409.6" x14ac:dyDescent="0.2">
      <c r="A441" s="13">
        <v>3337266</v>
      </c>
      <c r="B441" s="11" t="s">
        <v>1319</v>
      </c>
      <c r="C441" s="11" t="s">
        <v>14</v>
      </c>
      <c r="D441" s="15" t="str">
        <f>HYPERLINK(Table1[[#This Row],[URL]],Table1[[#This Row],[Title text]])</f>
        <v>The Functional-Formal Impasse in (Trust) Property</v>
      </c>
      <c r="E441" s="11" t="s">
        <v>1453</v>
      </c>
      <c r="F441" s="11" t="s">
        <v>2759</v>
      </c>
      <c r="G441" s="10" t="s">
        <v>1454</v>
      </c>
      <c r="H441" s="11" t="s">
        <v>1455</v>
      </c>
      <c r="I441" s="12">
        <v>43533</v>
      </c>
      <c r="J441" s="16" t="str">
        <f>HYPERLINK("https://papers.ssrn.com/sol3/papers.cfm?abstract_id="&amp;Table1[[#This Row],[Abstract ID]])</f>
        <v>https://papers.ssrn.com/sol3/papers.cfm?abstract_id=3337266</v>
      </c>
      <c r="K441" s="8">
        <v>43501</v>
      </c>
    </row>
    <row r="442" spans="1:11" ht="409.6" x14ac:dyDescent="0.2">
      <c r="A442" s="13">
        <v>3337235</v>
      </c>
      <c r="B442" s="11" t="s">
        <v>1319</v>
      </c>
      <c r="C442" s="11" t="s">
        <v>14</v>
      </c>
      <c r="D442" s="15" t="str">
        <f>HYPERLINK(Table1[[#This Row],[URL]],Table1[[#This Row],[Title text]])</f>
        <v>Public Wrongs and Private Wrongs</v>
      </c>
      <c r="E442" s="11" t="s">
        <v>1456</v>
      </c>
      <c r="F442" s="11" t="s">
        <v>2760</v>
      </c>
      <c r="G442" s="10" t="s">
        <v>1457</v>
      </c>
      <c r="H442" s="11" t="s">
        <v>1458</v>
      </c>
      <c r="I442" s="12">
        <v>43533</v>
      </c>
      <c r="J442" s="16" t="str">
        <f>HYPERLINK("https://papers.ssrn.com/sol3/papers.cfm?abstract_id="&amp;Table1[[#This Row],[Abstract ID]])</f>
        <v>https://papers.ssrn.com/sol3/papers.cfm?abstract_id=3337235</v>
      </c>
      <c r="K442" s="8">
        <v>45212</v>
      </c>
    </row>
    <row r="443" spans="1:11" ht="409.6" x14ac:dyDescent="0.2">
      <c r="A443" s="13">
        <v>3337229</v>
      </c>
      <c r="B443" s="11" t="s">
        <v>1319</v>
      </c>
      <c r="C443" s="11" t="s">
        <v>14</v>
      </c>
      <c r="D443" s="15" t="str">
        <f>HYPERLINK(Table1[[#This Row],[URL]],Table1[[#This Row],[Title text]])</f>
        <v>Justifying and Excusing Sex</v>
      </c>
      <c r="E443" s="11" t="s">
        <v>1459</v>
      </c>
      <c r="F443" s="11" t="s">
        <v>2761</v>
      </c>
      <c r="G443" s="10" t="s">
        <v>1460</v>
      </c>
      <c r="H443" s="11" t="s">
        <v>1461</v>
      </c>
      <c r="I443" s="12">
        <v>43533</v>
      </c>
      <c r="J443" s="16" t="str">
        <f>HYPERLINK("https://papers.ssrn.com/sol3/papers.cfm?abstract_id="&amp;Table1[[#This Row],[Abstract ID]])</f>
        <v>https://papers.ssrn.com/sol3/papers.cfm?abstract_id=3337229</v>
      </c>
      <c r="K443" s="8">
        <v>43489</v>
      </c>
    </row>
    <row r="444" spans="1:11" ht="409.6" x14ac:dyDescent="0.2">
      <c r="A444" s="13">
        <v>3337225</v>
      </c>
      <c r="B444" s="11" t="s">
        <v>1319</v>
      </c>
      <c r="C444" s="11" t="s">
        <v>14</v>
      </c>
      <c r="D444" s="15" t="str">
        <f>HYPERLINK(Table1[[#This Row],[URL]],Table1[[#This Row],[Title text]])</f>
        <v>Being Yourself: Authentic Decision-Making and Depression</v>
      </c>
      <c r="E444" s="11" t="s">
        <v>1462</v>
      </c>
      <c r="F444" s="11" t="s">
        <v>2762</v>
      </c>
      <c r="G444" s="10" t="s">
        <v>1463</v>
      </c>
      <c r="H444" s="11" t="s">
        <v>1464</v>
      </c>
      <c r="I444" s="12">
        <v>43533</v>
      </c>
      <c r="J444" s="16" t="str">
        <f>HYPERLINK("https://papers.ssrn.com/sol3/papers.cfm?abstract_id="&amp;Table1[[#This Row],[Abstract ID]])</f>
        <v>https://papers.ssrn.com/sol3/papers.cfm?abstract_id=3337225</v>
      </c>
      <c r="K444" s="8">
        <v>43462</v>
      </c>
    </row>
    <row r="445" spans="1:11" ht="409.6" x14ac:dyDescent="0.2">
      <c r="A445" s="13">
        <v>3337205</v>
      </c>
      <c r="B445" s="11" t="s">
        <v>1319</v>
      </c>
      <c r="C445" s="11" t="s">
        <v>14</v>
      </c>
      <c r="D445" s="15" t="str">
        <f>HYPERLINK(Table1[[#This Row],[URL]],Table1[[#This Row],[Title text]])</f>
        <v>Being and Owning: The Body, Bodily Material, and the Law</v>
      </c>
      <c r="E445" s="11" t="s">
        <v>1465</v>
      </c>
      <c r="F445" s="11" t="s">
        <v>2763</v>
      </c>
      <c r="G445" s="10" t="s">
        <v>1466</v>
      </c>
      <c r="H445" s="11" t="s">
        <v>1467</v>
      </c>
      <c r="I445" s="12">
        <v>43533</v>
      </c>
      <c r="J445" s="16" t="str">
        <f>HYPERLINK("https://papers.ssrn.com/sol3/papers.cfm?abstract_id="&amp;Table1[[#This Row],[Abstract ID]])</f>
        <v>https://papers.ssrn.com/sol3/papers.cfm?abstract_id=3337205</v>
      </c>
      <c r="K445" s="8">
        <v>43462</v>
      </c>
    </row>
    <row r="446" spans="1:11" ht="409.6" customHeight="1" x14ac:dyDescent="0.2">
      <c r="A446" s="13">
        <v>3336369</v>
      </c>
      <c r="B446" s="11" t="s">
        <v>1468</v>
      </c>
      <c r="C446" s="11" t="s">
        <v>1469</v>
      </c>
      <c r="D446" s="15" t="str">
        <f>HYPERLINK(Table1[[#This Row],[URL]],Table1[[#This Row],[Title text]])</f>
        <v>Trusts and Relationship Property in New Zealand</v>
      </c>
      <c r="E446" s="11" t="s">
        <v>1470</v>
      </c>
      <c r="F446" s="11" t="s">
        <v>2764</v>
      </c>
      <c r="G446" s="10" t="s">
        <v>1471</v>
      </c>
      <c r="H446" s="11" t="s">
        <v>1472</v>
      </c>
      <c r="I446" s="12">
        <v>43532</v>
      </c>
      <c r="J446" s="16" t="str">
        <f>HYPERLINK("https://papers.ssrn.com/sol3/papers.cfm?abstract_id="&amp;Table1[[#This Row],[Abstract ID]])</f>
        <v>https://papers.ssrn.com/sol3/papers.cfm?abstract_id=3336369</v>
      </c>
      <c r="K446" s="8">
        <v>43604</v>
      </c>
    </row>
    <row r="447" spans="1:11" ht="409.6" x14ac:dyDescent="0.2">
      <c r="A447" s="13">
        <v>3329332</v>
      </c>
      <c r="B447" s="11" t="s">
        <v>1473</v>
      </c>
      <c r="C447" s="11" t="s">
        <v>1474</v>
      </c>
      <c r="D447" s="15" t="str">
        <f>HYPERLINK(Table1[[#This Row],[URL]],Table1[[#This Row],[Title text]])</f>
        <v>Phase 2 of the UNCITRAL ISDS Review: Why ‘Other Matters’ Really Matter</v>
      </c>
      <c r="E447" s="11" t="s">
        <v>1475</v>
      </c>
      <c r="F447" s="11" t="s">
        <v>2748</v>
      </c>
      <c r="G447" s="10" t="s">
        <v>1476</v>
      </c>
      <c r="H447" s="11" t="s">
        <v>1477</v>
      </c>
      <c r="I447" s="12">
        <v>43502</v>
      </c>
      <c r="J447" s="16" t="str">
        <f>HYPERLINK("https://papers.ssrn.com/sol3/papers.cfm?abstract_id="&amp;Table1[[#This Row],[Abstract ID]])</f>
        <v>https://papers.ssrn.com/sol3/papers.cfm?abstract_id=3329332</v>
      </c>
      <c r="K447" s="8">
        <v>43442</v>
      </c>
    </row>
    <row r="448" spans="1:11" ht="409.6" x14ac:dyDescent="0.2">
      <c r="A448" s="13">
        <v>3320236</v>
      </c>
      <c r="B448" s="11" t="s">
        <v>347</v>
      </c>
      <c r="C448" s="11" t="s">
        <v>14</v>
      </c>
      <c r="D448" s="15" t="str">
        <f>HYPERLINK(Table1[[#This Row],[URL]],Table1[[#This Row],[Title text]])</f>
        <v>Why Authority? A Jurisprudence Between Plurality and Pluralism</v>
      </c>
      <c r="E448" s="11" t="s">
        <v>1478</v>
      </c>
      <c r="F448" s="11" t="s">
        <v>2765</v>
      </c>
      <c r="G448" s="10" t="s">
        <v>1479</v>
      </c>
      <c r="H448" s="11" t="s">
        <v>1480</v>
      </c>
      <c r="I448" s="12">
        <v>43501</v>
      </c>
      <c r="J448" s="16" t="str">
        <f>HYPERLINK("https://papers.ssrn.com/sol3/papers.cfm?abstract_id="&amp;Table1[[#This Row],[Abstract ID]])</f>
        <v>https://papers.ssrn.com/sol3/papers.cfm?abstract_id=3320236</v>
      </c>
      <c r="K448" s="8">
        <v>43613</v>
      </c>
    </row>
    <row r="449" spans="1:11" ht="409.6" x14ac:dyDescent="0.2">
      <c r="A449" s="13">
        <v>3321519</v>
      </c>
      <c r="B449" s="11" t="s">
        <v>179</v>
      </c>
      <c r="C449" s="11" t="s">
        <v>180</v>
      </c>
      <c r="D449" s="15" t="str">
        <f>HYPERLINK(Table1[[#This Row],[URL]],Table1[[#This Row],[Title text]])</f>
        <v>Class Actions in New Zealand: An Empirical Study</v>
      </c>
      <c r="E449" s="11" t="s">
        <v>1481</v>
      </c>
      <c r="F449" s="11" t="s">
        <v>2766</v>
      </c>
      <c r="G449" s="10" t="s">
        <v>1482</v>
      </c>
      <c r="H449" s="11" t="s">
        <v>1483</v>
      </c>
      <c r="I449" s="12">
        <v>43496</v>
      </c>
      <c r="J449" s="16" t="str">
        <f>HYPERLINK("https://papers.ssrn.com/sol3/papers.cfm?abstract_id="&amp;Table1[[#This Row],[Abstract ID]])</f>
        <v>https://papers.ssrn.com/sol3/papers.cfm?abstract_id=3321519</v>
      </c>
      <c r="K449" s="8">
        <v>43427</v>
      </c>
    </row>
    <row r="450" spans="1:11" ht="409.6" x14ac:dyDescent="0.2">
      <c r="A450" s="13">
        <v>3320094</v>
      </c>
      <c r="B450" s="11" t="s">
        <v>162</v>
      </c>
      <c r="C450" s="11" t="s">
        <v>14</v>
      </c>
      <c r="D450" s="15" t="str">
        <f>HYPERLINK(Table1[[#This Row],[URL]],Table1[[#This Row],[Title text]])</f>
        <v>Foakes v Beer: Bloodied, Bowed, but Still Binding Authority?</v>
      </c>
      <c r="E450" s="11" t="s">
        <v>1484</v>
      </c>
      <c r="F450" s="11" t="s">
        <v>2767</v>
      </c>
      <c r="G450" s="10" t="s">
        <v>1485</v>
      </c>
      <c r="H450" s="11" t="s">
        <v>1486</v>
      </c>
      <c r="I450" s="12">
        <v>43489</v>
      </c>
      <c r="J450" s="16" t="str">
        <f>HYPERLINK("https://papers.ssrn.com/sol3/papers.cfm?abstract_id="&amp;Table1[[#This Row],[Abstract ID]])</f>
        <v>https://papers.ssrn.com/sol3/papers.cfm?abstract_id=3320094</v>
      </c>
      <c r="K450" s="8">
        <v>44893</v>
      </c>
    </row>
    <row r="451" spans="1:11" ht="409.6" x14ac:dyDescent="0.2">
      <c r="A451" s="13">
        <v>3300393</v>
      </c>
      <c r="B451" s="11" t="s">
        <v>33</v>
      </c>
      <c r="C451" s="11" t="s">
        <v>34</v>
      </c>
      <c r="D451" s="15" t="str">
        <f>HYPERLINK(Table1[[#This Row],[URL]],Table1[[#This Row],[Title text]])</f>
        <v>The Corporate Legal Entity as a Fund</v>
      </c>
      <c r="E451" s="11" t="s">
        <v>1487</v>
      </c>
      <c r="F451" s="11" t="s">
        <v>2768</v>
      </c>
      <c r="G451" s="10" t="s">
        <v>1488</v>
      </c>
      <c r="H451" s="11" t="s">
        <v>1489</v>
      </c>
      <c r="I451" s="12">
        <v>43462</v>
      </c>
      <c r="J451" s="16" t="str">
        <f>HYPERLINK("https://papers.ssrn.com/sol3/papers.cfm?abstract_id="&amp;Table1[[#This Row],[Abstract ID]])</f>
        <v>https://papers.ssrn.com/sol3/papers.cfm?abstract_id=3300393</v>
      </c>
      <c r="K451" s="8">
        <v>43332</v>
      </c>
    </row>
    <row r="452" spans="1:11" ht="409.6" x14ac:dyDescent="0.2">
      <c r="A452" s="13">
        <v>3300383</v>
      </c>
      <c r="B452" s="11" t="s">
        <v>33</v>
      </c>
      <c r="C452" s="11" t="s">
        <v>34</v>
      </c>
      <c r="D452" s="15" t="str">
        <f>HYPERLINK(Table1[[#This Row],[URL]],Table1[[#This Row],[Title text]])</f>
        <v>The Corporate Legal Person</v>
      </c>
      <c r="E452" s="11" t="s">
        <v>1490</v>
      </c>
      <c r="F452" s="11" t="s">
        <v>2769</v>
      </c>
      <c r="G452" s="10" t="s">
        <v>1491</v>
      </c>
      <c r="H452" s="11" t="s">
        <v>1492</v>
      </c>
      <c r="I452" s="12">
        <v>43462</v>
      </c>
      <c r="J452" s="16" t="str">
        <f>HYPERLINK("https://papers.ssrn.com/sol3/papers.cfm?abstract_id="&amp;Table1[[#This Row],[Abstract ID]])</f>
        <v>https://papers.ssrn.com/sol3/papers.cfm?abstract_id=3300383</v>
      </c>
      <c r="K452" s="8">
        <v>43326</v>
      </c>
    </row>
    <row r="453" spans="1:11" ht="409.6" customHeight="1" x14ac:dyDescent="0.2">
      <c r="A453" s="13">
        <v>3296902</v>
      </c>
      <c r="B453" s="11" t="s">
        <v>139</v>
      </c>
      <c r="C453" s="11" t="s">
        <v>140</v>
      </c>
      <c r="D453" s="15" t="str">
        <f>HYPERLINK(Table1[[#This Row],[URL]],Table1[[#This Row],[Title text]])</f>
        <v>Why Were Commonwealth Reversionary Rights Abolished (And What Can We Learn Where They Remain?)</v>
      </c>
      <c r="E453" s="11" t="s">
        <v>1493</v>
      </c>
      <c r="F453" s="11" t="s">
        <v>2770</v>
      </c>
      <c r="G453" s="10" t="s">
        <v>1494</v>
      </c>
      <c r="H453" s="11" t="s">
        <v>1495</v>
      </c>
      <c r="I453" s="12">
        <v>43451</v>
      </c>
      <c r="J453" s="16" t="str">
        <f>HYPERLINK("https://papers.ssrn.com/sol3/papers.cfm?abstract_id="&amp;Table1[[#This Row],[Abstract ID]])</f>
        <v>https://papers.ssrn.com/sol3/papers.cfm?abstract_id=3296902</v>
      </c>
      <c r="K453" s="8">
        <v>43326</v>
      </c>
    </row>
    <row r="454" spans="1:11" ht="409.6" x14ac:dyDescent="0.2">
      <c r="A454" s="13">
        <v>2878225</v>
      </c>
      <c r="B454" s="11" t="s">
        <v>1496</v>
      </c>
      <c r="C454" s="11" t="s">
        <v>1497</v>
      </c>
      <c r="D454" s="15" t="str">
        <f>HYPERLINK(Table1[[#This Row],[URL]],Table1[[#This Row],[Title text]])</f>
        <v>Bill Atkin: A Fierce Defender of Children's Rights and Proponent of Child-Focused Legislation</v>
      </c>
      <c r="E454" s="11" t="s">
        <v>1498</v>
      </c>
      <c r="F454" s="11" t="s">
        <v>2771</v>
      </c>
      <c r="G454" s="10" t="s">
        <v>1499</v>
      </c>
      <c r="H454" s="11" t="s">
        <v>1500</v>
      </c>
      <c r="I454" s="12">
        <v>43442</v>
      </c>
      <c r="J454" s="16" t="str">
        <f>HYPERLINK("https://papers.ssrn.com/sol3/papers.cfm?abstract_id="&amp;Table1[[#This Row],[Abstract ID]])</f>
        <v>https://papers.ssrn.com/sol3/papers.cfm?abstract_id=2878225</v>
      </c>
      <c r="K454" s="8">
        <v>43342</v>
      </c>
    </row>
    <row r="455" spans="1:11" ht="409.6" x14ac:dyDescent="0.2">
      <c r="A455" s="13">
        <v>3274124</v>
      </c>
      <c r="B455" s="11" t="s">
        <v>1250</v>
      </c>
      <c r="C455" s="11" t="s">
        <v>1251</v>
      </c>
      <c r="D455" s="15" t="str">
        <f>HYPERLINK(Table1[[#This Row],[URL]],Table1[[#This Row],[Title text]])</f>
        <v>Religion in Human Rights Law: A Normative Restatement</v>
      </c>
      <c r="E455" s="11" t="s">
        <v>1501</v>
      </c>
      <c r="F455" s="11" t="s">
        <v>2772</v>
      </c>
      <c r="G455" s="10" t="s">
        <v>1502</v>
      </c>
      <c r="H455" s="11" t="s">
        <v>1503</v>
      </c>
      <c r="I455" s="12">
        <v>43430</v>
      </c>
      <c r="J455" s="16" t="str">
        <f>HYPERLINK("https://papers.ssrn.com/sol3/papers.cfm?abstract_id="&amp;Table1[[#This Row],[Abstract ID]])</f>
        <v>https://papers.ssrn.com/sol3/papers.cfm?abstract_id=3274124</v>
      </c>
      <c r="K455" s="8">
        <v>43302</v>
      </c>
    </row>
    <row r="456" spans="1:11" ht="409.6" x14ac:dyDescent="0.2">
      <c r="A456" s="13">
        <v>3279665</v>
      </c>
      <c r="B456" s="11" t="s">
        <v>409</v>
      </c>
      <c r="C456" s="11" t="s">
        <v>14</v>
      </c>
      <c r="D456" s="15" t="str">
        <f>HYPERLINK(Table1[[#This Row],[URL]],Table1[[#This Row],[Title text]])</f>
        <v>Interpreting International Tax Agreements: Alsatia in New Zealand</v>
      </c>
      <c r="E456" s="11" t="s">
        <v>1504</v>
      </c>
      <c r="F456" s="11" t="s">
        <v>2773</v>
      </c>
      <c r="G456" s="10" t="s">
        <v>1505</v>
      </c>
      <c r="H456" s="11" t="s">
        <v>1506</v>
      </c>
      <c r="I456" s="12">
        <v>43420</v>
      </c>
      <c r="J456" s="16" t="str">
        <f>HYPERLINK("https://papers.ssrn.com/sol3/papers.cfm?abstract_id="&amp;Table1[[#This Row],[Abstract ID]])</f>
        <v>https://papers.ssrn.com/sol3/papers.cfm?abstract_id=3279665</v>
      </c>
      <c r="K456" s="8">
        <v>43258</v>
      </c>
    </row>
    <row r="457" spans="1:11" ht="409.6" x14ac:dyDescent="0.2">
      <c r="A457" s="13">
        <v>3227487</v>
      </c>
      <c r="B457" s="11" t="s">
        <v>617</v>
      </c>
      <c r="C457" s="11" t="s">
        <v>115</v>
      </c>
      <c r="D457" s="15" t="str">
        <f>HYPERLINK(Table1[[#This Row],[URL]],Table1[[#This Row],[Title text]])</f>
        <v>The Persuasiveness of Domestic Law Analogies in International Law</v>
      </c>
      <c r="E457" s="11" t="s">
        <v>1507</v>
      </c>
      <c r="F457" s="11" t="s">
        <v>2774</v>
      </c>
      <c r="G457" s="10" t="s">
        <v>1508</v>
      </c>
      <c r="H457" s="11" t="s">
        <v>1509</v>
      </c>
      <c r="I457" s="12">
        <v>43334</v>
      </c>
      <c r="J457" s="16" t="str">
        <f>HYPERLINK("https://papers.ssrn.com/sol3/papers.cfm?abstract_id="&amp;Table1[[#This Row],[Abstract ID]])</f>
        <v>https://papers.ssrn.com/sol3/papers.cfm?abstract_id=3227487</v>
      </c>
      <c r="K457" s="8">
        <v>45212</v>
      </c>
    </row>
    <row r="458" spans="1:11" ht="409.6" x14ac:dyDescent="0.2">
      <c r="A458" s="13">
        <v>3228037</v>
      </c>
      <c r="B458" s="11" t="s">
        <v>1510</v>
      </c>
      <c r="C458" s="11" t="s">
        <v>1511</v>
      </c>
      <c r="D458" s="15" t="str">
        <f>HYPERLINK(Table1[[#This Row],[URL]],Table1[[#This Row],[Title text]])</f>
        <v>A Response to Commentators on In Pursuit of Pluralist Jurisprudence</v>
      </c>
      <c r="E458" s="11" t="s">
        <v>1512</v>
      </c>
      <c r="F458" s="11" t="s">
        <v>2775</v>
      </c>
      <c r="G458" s="10" t="s">
        <v>1513</v>
      </c>
      <c r="H458" s="11" t="s">
        <v>1514</v>
      </c>
      <c r="I458" s="12">
        <v>43332</v>
      </c>
      <c r="J458" s="16" t="str">
        <f>HYPERLINK("https://papers.ssrn.com/sol3/papers.cfm?abstract_id="&amp;Table1[[#This Row],[Abstract ID]])</f>
        <v>https://papers.ssrn.com/sol3/papers.cfm?abstract_id=3228037</v>
      </c>
      <c r="K458" s="8">
        <v>43277</v>
      </c>
    </row>
    <row r="459" spans="1:11" ht="409.6" x14ac:dyDescent="0.2">
      <c r="A459" s="13">
        <v>3223143</v>
      </c>
      <c r="B459" s="11" t="s">
        <v>162</v>
      </c>
      <c r="C459" s="11" t="s">
        <v>14</v>
      </c>
      <c r="D459" s="15" t="str">
        <f>HYPERLINK(Table1[[#This Row],[URL]],Table1[[#This Row],[Title text]])</f>
        <v>Contract Law in the Twenty-First Century: What Could Go Wrong?</v>
      </c>
      <c r="E459" s="11" t="s">
        <v>1515</v>
      </c>
      <c r="F459" s="11"/>
      <c r="G459" s="10" t="s">
        <v>1516</v>
      </c>
      <c r="H459" s="11" t="s">
        <v>1517</v>
      </c>
      <c r="I459" s="12">
        <v>43326</v>
      </c>
      <c r="J459" s="16" t="str">
        <f>HYPERLINK("https://papers.ssrn.com/sol3/papers.cfm?abstract_id="&amp;Table1[[#This Row],[Abstract ID]])</f>
        <v>https://papers.ssrn.com/sol3/papers.cfm?abstract_id=3223143</v>
      </c>
      <c r="K459" s="8">
        <v>43175</v>
      </c>
    </row>
    <row r="460" spans="1:11" ht="409.6" x14ac:dyDescent="0.2">
      <c r="A460" s="13">
        <v>3223140</v>
      </c>
      <c r="B460" s="11" t="s">
        <v>162</v>
      </c>
      <c r="C460" s="11" t="s">
        <v>14</v>
      </c>
      <c r="D460" s="15" t="str">
        <f>HYPERLINK(Table1[[#This Row],[URL]],Table1[[#This Row],[Title text]])</f>
        <v>NAV Canada: A Review after a Decade of Uncertainty</v>
      </c>
      <c r="E460" s="11" t="s">
        <v>1518</v>
      </c>
      <c r="F460" s="11" t="s">
        <v>2776</v>
      </c>
      <c r="G460" s="10" t="s">
        <v>1519</v>
      </c>
      <c r="H460" s="11" t="s">
        <v>1520</v>
      </c>
      <c r="I460" s="12">
        <v>43326</v>
      </c>
      <c r="J460" s="16" t="str">
        <f>HYPERLINK("https://papers.ssrn.com/sol3/papers.cfm?abstract_id="&amp;Table1[[#This Row],[Abstract ID]])</f>
        <v>https://papers.ssrn.com/sol3/papers.cfm?abstract_id=3223140</v>
      </c>
      <c r="K460" s="8">
        <v>46071</v>
      </c>
    </row>
    <row r="461" spans="1:11" ht="409.6" x14ac:dyDescent="0.2">
      <c r="A461" s="13">
        <v>3216461</v>
      </c>
      <c r="B461" s="11" t="s">
        <v>347</v>
      </c>
      <c r="C461" s="11" t="s">
        <v>14</v>
      </c>
      <c r="D461" s="15" t="str">
        <f>HYPERLINK(Table1[[#This Row],[URL]],Table1[[#This Row],[Title text]])</f>
        <v>Public/Private Distortions and State-Indigenous Fiduciary Relationships</v>
      </c>
      <c r="E461" s="11" t="s">
        <v>1521</v>
      </c>
      <c r="F461" s="11" t="s">
        <v>2777</v>
      </c>
      <c r="G461" s="10" t="s">
        <v>1522</v>
      </c>
      <c r="H461" s="11" t="s">
        <v>1523</v>
      </c>
      <c r="I461" s="12">
        <v>43319</v>
      </c>
      <c r="J461" s="16" t="str">
        <f>HYPERLINK("https://papers.ssrn.com/sol3/papers.cfm?abstract_id="&amp;Table1[[#This Row],[Abstract ID]])</f>
        <v>https://papers.ssrn.com/sol3/papers.cfm?abstract_id=3216461</v>
      </c>
      <c r="K461" s="8">
        <v>44140</v>
      </c>
    </row>
    <row r="462" spans="1:11" ht="409.6" x14ac:dyDescent="0.2">
      <c r="A462" s="13">
        <v>3204769</v>
      </c>
      <c r="B462" s="11" t="s">
        <v>114</v>
      </c>
      <c r="C462" s="11" t="s">
        <v>115</v>
      </c>
      <c r="D462" s="15" t="str">
        <f>HYPERLINK(Table1[[#This Row],[URL]],Table1[[#This Row],[Title text]])</f>
        <v>Land Law in the New Zealand Supreme Court</v>
      </c>
      <c r="E462" s="11" t="s">
        <v>1524</v>
      </c>
      <c r="F462" s="11" t="s">
        <v>2778</v>
      </c>
      <c r="G462" s="10" t="s">
        <v>1525</v>
      </c>
      <c r="H462" s="11" t="s">
        <v>1526</v>
      </c>
      <c r="I462" s="12">
        <v>43302</v>
      </c>
      <c r="J462" s="16" t="str">
        <f>HYPERLINK("https://papers.ssrn.com/sol3/papers.cfm?abstract_id="&amp;Table1[[#This Row],[Abstract ID]])</f>
        <v>https://papers.ssrn.com/sol3/papers.cfm?abstract_id=3204769</v>
      </c>
      <c r="K462" s="8">
        <v>43074</v>
      </c>
    </row>
    <row r="463" spans="1:11" ht="409.6" x14ac:dyDescent="0.2">
      <c r="A463" s="13">
        <v>3183020</v>
      </c>
      <c r="B463" s="11" t="s">
        <v>158</v>
      </c>
      <c r="C463" s="11" t="s">
        <v>14</v>
      </c>
      <c r="D463" s="15" t="str">
        <f>HYPERLINK(Table1[[#This Row],[URL]],Table1[[#This Row],[Title text]])</f>
        <v>Recouping Liquidation Costs Through Litigation Against Directors—A Dubious Practice</v>
      </c>
      <c r="E463" s="11" t="s">
        <v>1527</v>
      </c>
      <c r="F463" s="11" t="s">
        <v>2779</v>
      </c>
      <c r="G463" s="10" t="s">
        <v>1528</v>
      </c>
      <c r="H463" s="11" t="s">
        <v>1529</v>
      </c>
      <c r="I463" s="12">
        <v>43258</v>
      </c>
      <c r="J463" s="16" t="str">
        <f>HYPERLINK("https://papers.ssrn.com/sol3/papers.cfm?abstract_id="&amp;Table1[[#This Row],[Abstract ID]])</f>
        <v>https://papers.ssrn.com/sol3/papers.cfm?abstract_id=3183020</v>
      </c>
      <c r="K463" s="8">
        <v>43049</v>
      </c>
    </row>
    <row r="464" spans="1:11" ht="409.6" x14ac:dyDescent="0.2">
      <c r="A464" s="13">
        <v>3171282</v>
      </c>
      <c r="B464" s="11" t="s">
        <v>179</v>
      </c>
      <c r="C464" s="11" t="s">
        <v>180</v>
      </c>
      <c r="D464" s="15" t="str">
        <f>HYPERLINK(Table1[[#This Row],[URL]],Table1[[#This Row],[Title text]])</f>
        <v>Contracting-Out of Class Action Litigation: Lessons from the United States</v>
      </c>
      <c r="E464" s="11" t="s">
        <v>1530</v>
      </c>
      <c r="F464" s="11" t="s">
        <v>2780</v>
      </c>
      <c r="G464" s="10" t="s">
        <v>1531</v>
      </c>
      <c r="H464" s="11" t="s">
        <v>1532</v>
      </c>
      <c r="I464" s="12">
        <v>43234</v>
      </c>
      <c r="J464" s="16" t="str">
        <f>HYPERLINK("https://papers.ssrn.com/sol3/papers.cfm?abstract_id="&amp;Table1[[#This Row],[Abstract ID]])</f>
        <v>https://papers.ssrn.com/sol3/papers.cfm?abstract_id=3171282</v>
      </c>
      <c r="K464" s="8">
        <v>43040</v>
      </c>
    </row>
    <row r="465" spans="1:11" ht="409.6" x14ac:dyDescent="0.2">
      <c r="A465" s="13">
        <v>3055919</v>
      </c>
      <c r="B465" s="11" t="s">
        <v>1533</v>
      </c>
      <c r="C465" s="11" t="s">
        <v>1534</v>
      </c>
      <c r="D465" s="15" t="str">
        <f>HYPERLINK(Table1[[#This Row],[URL]],Table1[[#This Row],[Title text]])</f>
        <v>The Anti-Competitive Potential of Cross-Market Mergers in Health Care</v>
      </c>
      <c r="E465" s="11" t="s">
        <v>1535</v>
      </c>
      <c r="F465" s="11" t="s">
        <v>2781</v>
      </c>
      <c r="G465" s="10" t="s">
        <v>1536</v>
      </c>
      <c r="H465" s="11" t="s">
        <v>1537</v>
      </c>
      <c r="I465" s="12">
        <v>43228</v>
      </c>
      <c r="J465" s="16" t="str">
        <f>HYPERLINK("https://papers.ssrn.com/sol3/papers.cfm?abstract_id="&amp;Table1[[#This Row],[Abstract ID]])</f>
        <v>https://papers.ssrn.com/sol3/papers.cfm?abstract_id=3055919</v>
      </c>
      <c r="K465" s="8">
        <v>43754</v>
      </c>
    </row>
    <row r="466" spans="1:11" ht="409.6" x14ac:dyDescent="0.2">
      <c r="A466" s="13">
        <v>3138234</v>
      </c>
      <c r="B466" s="11" t="s">
        <v>61</v>
      </c>
      <c r="C466" s="11" t="s">
        <v>14</v>
      </c>
      <c r="D466" s="15" t="str">
        <f>HYPERLINK(Table1[[#This Row],[URL]],Table1[[#This Row],[Title text]])</f>
        <v>Loss of Property Ownership and Registered Trade Mark Law</v>
      </c>
      <c r="E466" s="11" t="s">
        <v>1538</v>
      </c>
      <c r="F466" s="11" t="s">
        <v>2782</v>
      </c>
      <c r="G466" s="10" t="s">
        <v>1539</v>
      </c>
      <c r="H466" s="11"/>
      <c r="I466" s="12">
        <v>43175</v>
      </c>
      <c r="J466" s="16" t="str">
        <f>HYPERLINK("https://papers.ssrn.com/sol3/papers.cfm?abstract_id="&amp;Table1[[#This Row],[Abstract ID]])</f>
        <v>https://papers.ssrn.com/sol3/papers.cfm?abstract_id=3138234</v>
      </c>
      <c r="K466" s="8">
        <v>43031</v>
      </c>
    </row>
    <row r="467" spans="1:11" ht="409.6" x14ac:dyDescent="0.2">
      <c r="A467" s="13">
        <v>3092009</v>
      </c>
      <c r="B467" s="11" t="s">
        <v>46</v>
      </c>
      <c r="C467" s="11" t="s">
        <v>14</v>
      </c>
      <c r="D467" s="15" t="str">
        <f>HYPERLINK(Table1[[#This Row],[URL]],Table1[[#This Row],[Title text]])</f>
        <v>Interrogating 'Absolute Discretion': Are NZ's Parliament and Courts Compromising the Rule of Law?</v>
      </c>
      <c r="E467" s="11" t="s">
        <v>1540</v>
      </c>
      <c r="F467" s="11" t="s">
        <v>2783</v>
      </c>
      <c r="G467" s="10" t="s">
        <v>1541</v>
      </c>
      <c r="H467" s="11" t="s">
        <v>1542</v>
      </c>
      <c r="I467" s="12">
        <v>43097</v>
      </c>
      <c r="J467" s="16" t="str">
        <f>HYPERLINK("https://papers.ssrn.com/sol3/papers.cfm?abstract_id="&amp;Table1[[#This Row],[Abstract ID]])</f>
        <v>https://papers.ssrn.com/sol3/papers.cfm?abstract_id=3092009</v>
      </c>
      <c r="K467" s="8">
        <v>43021</v>
      </c>
    </row>
    <row r="468" spans="1:11" ht="409.6" x14ac:dyDescent="0.2">
      <c r="A468" s="13">
        <v>3079363</v>
      </c>
      <c r="B468" s="11" t="s">
        <v>775</v>
      </c>
      <c r="C468" s="11" t="s">
        <v>14</v>
      </c>
      <c r="D468" s="15" t="str">
        <f>HYPERLINK(Table1[[#This Row],[URL]],Table1[[#This Row],[Title text]])</f>
        <v>A Shifting Field of Battle: The United Nations and the Struggle Over Postcolonial Statehood</v>
      </c>
      <c r="E468" s="11" t="s">
        <v>1543</v>
      </c>
      <c r="F468" s="11" t="s">
        <v>2784</v>
      </c>
      <c r="G468" s="10" t="s">
        <v>1544</v>
      </c>
      <c r="H468" s="11" t="s">
        <v>1545</v>
      </c>
      <c r="I468" s="12">
        <v>43077</v>
      </c>
      <c r="J468" s="16" t="str">
        <f>HYPERLINK("https://papers.ssrn.com/sol3/papers.cfm?abstract_id="&amp;Table1[[#This Row],[Abstract ID]])</f>
        <v>https://papers.ssrn.com/sol3/papers.cfm?abstract_id=3079363</v>
      </c>
      <c r="K468" s="8">
        <v>43020</v>
      </c>
    </row>
    <row r="469" spans="1:11" ht="409.6" x14ac:dyDescent="0.2">
      <c r="A469" s="13">
        <v>3068813</v>
      </c>
      <c r="B469" s="11" t="s">
        <v>978</v>
      </c>
      <c r="C469" s="11" t="s">
        <v>14</v>
      </c>
      <c r="D469" s="15" t="str">
        <f>HYPERLINK(Table1[[#This Row],[URL]],Table1[[#This Row],[Title text]])</f>
        <v>The Next American Revolution</v>
      </c>
      <c r="E469" s="11" t="s">
        <v>1546</v>
      </c>
      <c r="F469" s="11" t="s">
        <v>2785</v>
      </c>
      <c r="G469" s="10" t="s">
        <v>1547</v>
      </c>
      <c r="H469" s="11" t="s">
        <v>1548</v>
      </c>
      <c r="I469" s="12">
        <v>43051</v>
      </c>
      <c r="J469" s="16" t="str">
        <f>HYPERLINK("https://papers.ssrn.com/sol3/papers.cfm?abstract_id="&amp;Table1[[#This Row],[Abstract ID]])</f>
        <v>https://papers.ssrn.com/sol3/papers.cfm?abstract_id=3068813</v>
      </c>
      <c r="K469" s="8">
        <v>43294</v>
      </c>
    </row>
    <row r="470" spans="1:11" ht="409.6" x14ac:dyDescent="0.2">
      <c r="A470" s="13">
        <v>3064842</v>
      </c>
      <c r="B470" s="11" t="s">
        <v>978</v>
      </c>
      <c r="C470" s="11" t="s">
        <v>14</v>
      </c>
      <c r="D470" s="15" t="str">
        <f>HYPERLINK(Table1[[#This Row],[URL]],Table1[[#This Row],[Title text]])</f>
        <v>American Kleptocracy: How to Categorize Trump and His Government</v>
      </c>
      <c r="E470" s="11" t="s">
        <v>1549</v>
      </c>
      <c r="F470" s="11" t="s">
        <v>2786</v>
      </c>
      <c r="G470" s="10" t="s">
        <v>1550</v>
      </c>
      <c r="H470" s="11" t="s">
        <v>1551</v>
      </c>
      <c r="I470" s="12">
        <v>43048</v>
      </c>
      <c r="J470" s="16" t="str">
        <f>HYPERLINK("https://papers.ssrn.com/sol3/papers.cfm?abstract_id="&amp;Table1[[#This Row],[Abstract ID]])</f>
        <v>https://papers.ssrn.com/sol3/papers.cfm?abstract_id=3064842</v>
      </c>
      <c r="K470" s="8">
        <v>43008</v>
      </c>
    </row>
    <row r="471" spans="1:11" ht="409.6" x14ac:dyDescent="0.2">
      <c r="A471" s="13">
        <v>3059176</v>
      </c>
      <c r="B471" s="11" t="s">
        <v>409</v>
      </c>
      <c r="C471" s="11" t="s">
        <v>14</v>
      </c>
      <c r="D471" s="15" t="str">
        <f>HYPERLINK(Table1[[#This Row],[URL]],Table1[[#This Row],[Title text]])</f>
        <v>Interest Deductibility: Evaluating the Advantage of Earnings Stripping Regimes in Preventing Thin Capitalisation</v>
      </c>
      <c r="E471" s="11" t="s">
        <v>1552</v>
      </c>
      <c r="F471" s="11" t="s">
        <v>2787</v>
      </c>
      <c r="G471" s="10" t="s">
        <v>1553</v>
      </c>
      <c r="H471" s="11"/>
      <c r="I471" s="12">
        <v>43034</v>
      </c>
      <c r="J471" s="16" t="str">
        <f>HYPERLINK("https://papers.ssrn.com/sol3/papers.cfm?abstract_id="&amp;Table1[[#This Row],[Abstract ID]])</f>
        <v>https://papers.ssrn.com/sol3/papers.cfm?abstract_id=3059176</v>
      </c>
      <c r="K471" s="8">
        <v>42996</v>
      </c>
    </row>
    <row r="472" spans="1:11" ht="409.6" x14ac:dyDescent="0.2">
      <c r="A472" s="13">
        <v>3054240</v>
      </c>
      <c r="B472" s="11" t="s">
        <v>1245</v>
      </c>
      <c r="C472" s="11" t="s">
        <v>1246</v>
      </c>
      <c r="D472" s="15" t="str">
        <f>HYPERLINK(Table1[[#This Row],[URL]],Table1[[#This Row],[Title text]])</f>
        <v>All-Payer Claims Databases: The Balance between Big Healthcare Data Utility and Individual Health Privacy</v>
      </c>
      <c r="E472" s="11" t="s">
        <v>1247</v>
      </c>
      <c r="F472" s="11" t="s">
        <v>2707</v>
      </c>
      <c r="G472" s="10" t="s">
        <v>1554</v>
      </c>
      <c r="H472" s="11" t="s">
        <v>1249</v>
      </c>
      <c r="I472" s="12">
        <v>43028</v>
      </c>
      <c r="J472" s="16" t="str">
        <f>HYPERLINK("https://papers.ssrn.com/sol3/papers.cfm?abstract_id="&amp;Table1[[#This Row],[Abstract ID]])</f>
        <v>https://papers.ssrn.com/sol3/papers.cfm?abstract_id=3054240</v>
      </c>
      <c r="K472" s="8">
        <v>42979</v>
      </c>
    </row>
    <row r="473" spans="1:11" ht="409.6" x14ac:dyDescent="0.2">
      <c r="A473" s="13">
        <v>3054159</v>
      </c>
      <c r="B473" s="11" t="s">
        <v>1555</v>
      </c>
      <c r="C473" s="11" t="s">
        <v>1556</v>
      </c>
      <c r="D473" s="15" t="str">
        <f>HYPERLINK(Table1[[#This Row],[URL]],Table1[[#This Row],[Title text]])</f>
        <v>Australia's Reliance on US Extended Nuclear Deterrence and International Law</v>
      </c>
      <c r="E473" s="11" t="s">
        <v>1557</v>
      </c>
      <c r="F473" s="11" t="s">
        <v>2788</v>
      </c>
      <c r="G473" s="10" t="s">
        <v>1558</v>
      </c>
      <c r="H473" s="11" t="s">
        <v>1559</v>
      </c>
      <c r="I473" s="12">
        <v>43026</v>
      </c>
      <c r="J473" s="16" t="str">
        <f>HYPERLINK("https://papers.ssrn.com/sol3/papers.cfm?abstract_id="&amp;Table1[[#This Row],[Abstract ID]])</f>
        <v>https://papers.ssrn.com/sol3/papers.cfm?abstract_id=3054159</v>
      </c>
      <c r="K473" s="8">
        <v>42976</v>
      </c>
    </row>
    <row r="474" spans="1:11" ht="409.6" x14ac:dyDescent="0.2">
      <c r="A474" s="13">
        <v>3051465</v>
      </c>
      <c r="B474" s="11" t="s">
        <v>162</v>
      </c>
      <c r="C474" s="11" t="s">
        <v>14</v>
      </c>
      <c r="D474" s="15" t="str">
        <f>HYPERLINK(Table1[[#This Row],[URL]],Table1[[#This Row],[Title text]])</f>
        <v>Negligent Misstatement in the Court of Appeal</v>
      </c>
      <c r="E474" s="11" t="s">
        <v>1560</v>
      </c>
      <c r="F474" s="11" t="s">
        <v>2789</v>
      </c>
      <c r="G474" s="10" t="s">
        <v>1561</v>
      </c>
      <c r="H474" s="11" t="s">
        <v>1562</v>
      </c>
      <c r="I474" s="12">
        <v>43021</v>
      </c>
      <c r="J474" s="16" t="str">
        <f>HYPERLINK("https://papers.ssrn.com/sol3/papers.cfm?abstract_id="&amp;Table1[[#This Row],[Abstract ID]])</f>
        <v>https://papers.ssrn.com/sol3/papers.cfm?abstract_id=3051465</v>
      </c>
      <c r="K474" s="8">
        <v>43621</v>
      </c>
    </row>
    <row r="475" spans="1:11" ht="409.6" x14ac:dyDescent="0.2">
      <c r="A475" s="13">
        <v>3035021</v>
      </c>
      <c r="B475" s="11" t="s">
        <v>162</v>
      </c>
      <c r="C475" s="11" t="s">
        <v>14</v>
      </c>
      <c r="D475" s="15" t="str">
        <f>HYPERLINK(Table1[[#This Row],[URL]],Table1[[#This Row],[Title text]])</f>
        <v>Variation Contracts in Australia and New Zealand: Whither Consideration?</v>
      </c>
      <c r="E475" s="11" t="s">
        <v>1563</v>
      </c>
      <c r="F475" s="11" t="s">
        <v>2790</v>
      </c>
      <c r="G475" s="10" t="s">
        <v>1564</v>
      </c>
      <c r="H475" s="11" t="s">
        <v>1565</v>
      </c>
      <c r="I475" s="12">
        <v>43020</v>
      </c>
      <c r="J475" s="16" t="str">
        <f>HYPERLINK("https://papers.ssrn.com/sol3/papers.cfm?abstract_id="&amp;Table1[[#This Row],[Abstract ID]])</f>
        <v>https://papers.ssrn.com/sol3/papers.cfm?abstract_id=3035021</v>
      </c>
      <c r="K475" s="8">
        <v>42949</v>
      </c>
    </row>
    <row r="476" spans="1:11" ht="409.6" x14ac:dyDescent="0.2">
      <c r="A476" s="13">
        <v>3047141</v>
      </c>
      <c r="B476" s="11" t="s">
        <v>1566</v>
      </c>
      <c r="C476" s="11" t="s">
        <v>1567</v>
      </c>
      <c r="D476" s="15" t="str">
        <f>HYPERLINK(Table1[[#This Row],[URL]],Table1[[#This Row],[Title text]])</f>
        <v>When Self-Defence Fails</v>
      </c>
      <c r="E476" s="11" t="s">
        <v>1568</v>
      </c>
      <c r="F476" s="11" t="s">
        <v>2791</v>
      </c>
      <c r="G476" s="10" t="s">
        <v>1569</v>
      </c>
      <c r="H476" s="11"/>
      <c r="I476" s="12">
        <v>43013</v>
      </c>
      <c r="J476" s="16" t="str">
        <f>HYPERLINK("https://papers.ssrn.com/sol3/papers.cfm?abstract_id="&amp;Table1[[#This Row],[Abstract ID]])</f>
        <v>https://papers.ssrn.com/sol3/papers.cfm?abstract_id=3047141</v>
      </c>
      <c r="K476" s="8">
        <v>42948</v>
      </c>
    </row>
    <row r="477" spans="1:11" ht="409.6" customHeight="1" x14ac:dyDescent="0.2">
      <c r="A477" s="13">
        <v>3044861</v>
      </c>
      <c r="B477" s="11" t="s">
        <v>225</v>
      </c>
      <c r="C477" s="11" t="s">
        <v>14</v>
      </c>
      <c r="D477" s="15" t="str">
        <f>HYPERLINK(Table1[[#This Row],[URL]],Table1[[#This Row],[Title text]])</f>
        <v>Finding the Rights Balance: A Methodology to Balance Indigenous Peoples' Rights and Human Rights in Decision-Making</v>
      </c>
      <c r="E477" s="11" t="s">
        <v>1570</v>
      </c>
      <c r="F477" s="11"/>
      <c r="G477" s="10" t="s">
        <v>1571</v>
      </c>
      <c r="H477" s="11" t="s">
        <v>1572</v>
      </c>
      <c r="I477" s="12">
        <v>43008</v>
      </c>
      <c r="J477" s="16" t="str">
        <f>HYPERLINK("https://papers.ssrn.com/sol3/papers.cfm?abstract_id="&amp;Table1[[#This Row],[Abstract ID]])</f>
        <v>https://papers.ssrn.com/sol3/papers.cfm?abstract_id=3044861</v>
      </c>
      <c r="K477" s="8">
        <v>42952</v>
      </c>
    </row>
    <row r="478" spans="1:11" ht="409.6" x14ac:dyDescent="0.2">
      <c r="A478" s="13">
        <v>3029909</v>
      </c>
      <c r="B478" s="11" t="s">
        <v>347</v>
      </c>
      <c r="C478" s="11" t="s">
        <v>14</v>
      </c>
      <c r="D478" s="15" t="str">
        <f>HYPERLINK(Table1[[#This Row],[URL]],Table1[[#This Row],[Title text]])</f>
        <v>Mind the Gaps: Authority and Legality in International Law</v>
      </c>
      <c r="E478" s="11" t="s">
        <v>1573</v>
      </c>
      <c r="F478" s="11" t="s">
        <v>2792</v>
      </c>
      <c r="G478" s="10" t="s">
        <v>1574</v>
      </c>
      <c r="H478" s="11" t="s">
        <v>1575</v>
      </c>
      <c r="I478" s="12">
        <v>42983</v>
      </c>
      <c r="J478" s="16" t="str">
        <f>HYPERLINK("https://papers.ssrn.com/sol3/papers.cfm?abstract_id="&amp;Table1[[#This Row],[Abstract ID]])</f>
        <v>https://papers.ssrn.com/sol3/papers.cfm?abstract_id=3029909</v>
      </c>
      <c r="K478" s="8">
        <v>46071</v>
      </c>
    </row>
    <row r="479" spans="1:11" ht="409.6" x14ac:dyDescent="0.2">
      <c r="A479" s="13">
        <v>3029928</v>
      </c>
      <c r="B479" s="11" t="s">
        <v>347</v>
      </c>
      <c r="C479" s="11" t="s">
        <v>14</v>
      </c>
      <c r="D479" s="15" t="str">
        <f>HYPERLINK(Table1[[#This Row],[URL]],Table1[[#This Row],[Title text]])</f>
        <v>The Legitimacy of Whom?</v>
      </c>
      <c r="E479" s="11" t="s">
        <v>1576</v>
      </c>
      <c r="F479" s="11" t="s">
        <v>2793</v>
      </c>
      <c r="G479" s="10" t="s">
        <v>1577</v>
      </c>
      <c r="H479" s="11" t="s">
        <v>1578</v>
      </c>
      <c r="I479" s="12">
        <v>42979</v>
      </c>
      <c r="J479" s="16" t="str">
        <f>HYPERLINK("https://papers.ssrn.com/sol3/papers.cfm?abstract_id="&amp;Table1[[#This Row],[Abstract ID]])</f>
        <v>https://papers.ssrn.com/sol3/papers.cfm?abstract_id=3029928</v>
      </c>
      <c r="K479" s="8">
        <v>45466</v>
      </c>
    </row>
    <row r="480" spans="1:11" ht="409.6" customHeight="1" x14ac:dyDescent="0.2">
      <c r="A480" s="13">
        <v>3025113</v>
      </c>
      <c r="B480" s="11" t="s">
        <v>275</v>
      </c>
      <c r="C480" s="11" t="s">
        <v>14</v>
      </c>
      <c r="D480" s="15" t="str">
        <f>HYPERLINK(Table1[[#This Row],[URL]],Table1[[#This Row],[Title text]])</f>
        <v>The Legality of 'Suspicionless' Stop and Search Powers under the European Convention on Human Rights</v>
      </c>
      <c r="E480" s="11" t="s">
        <v>1579</v>
      </c>
      <c r="F480" s="11" t="s">
        <v>2794</v>
      </c>
      <c r="G480" s="10" t="s">
        <v>1580</v>
      </c>
      <c r="H480" s="11" t="s">
        <v>1581</v>
      </c>
      <c r="I480" s="12">
        <v>42976</v>
      </c>
      <c r="J480" s="16" t="str">
        <f>HYPERLINK("https://papers.ssrn.com/sol3/papers.cfm?abstract_id="&amp;Table1[[#This Row],[Abstract ID]])</f>
        <v>https://papers.ssrn.com/sol3/papers.cfm?abstract_id=3025113</v>
      </c>
      <c r="K480" s="8">
        <v>46071</v>
      </c>
    </row>
    <row r="481" spans="1:11" ht="409.6" x14ac:dyDescent="0.2">
      <c r="A481" s="13">
        <v>3012380</v>
      </c>
      <c r="B481" s="11" t="s">
        <v>158</v>
      </c>
      <c r="C481" s="11" t="s">
        <v>14</v>
      </c>
      <c r="D481" s="15" t="str">
        <f>HYPERLINK(Table1[[#This Row],[URL]],Table1[[#This Row],[Title text]])</f>
        <v>Agents' Disbursal of Funds in Breach of Instructions</v>
      </c>
      <c r="E481" s="11" t="s">
        <v>1582</v>
      </c>
      <c r="F481" s="11" t="s">
        <v>2795</v>
      </c>
      <c r="G481" s="10" t="s">
        <v>1583</v>
      </c>
      <c r="H481" s="11" t="s">
        <v>1584</v>
      </c>
      <c r="I481" s="12">
        <v>42949</v>
      </c>
      <c r="J481" s="16" t="str">
        <f>HYPERLINK("https://papers.ssrn.com/sol3/papers.cfm?abstract_id="&amp;Table1[[#This Row],[Abstract ID]])</f>
        <v>https://papers.ssrn.com/sol3/papers.cfm?abstract_id=3012380</v>
      </c>
      <c r="K481" s="8">
        <v>42933</v>
      </c>
    </row>
    <row r="482" spans="1:11" ht="409.6" customHeight="1" x14ac:dyDescent="0.2">
      <c r="A482" s="13">
        <v>3011029</v>
      </c>
      <c r="B482" s="11" t="s">
        <v>225</v>
      </c>
      <c r="C482" s="11" t="s">
        <v>14</v>
      </c>
      <c r="D482" s="15" t="str">
        <f>HYPERLINK(Table1[[#This Row],[URL]],Table1[[#This Row],[Title text]])</f>
        <v>Use It or Lose It: The Value of Using the Declaration on the Rights of Indigenous Peoples in Maori Political and Legal Claims</v>
      </c>
      <c r="E482" s="11" t="s">
        <v>1585</v>
      </c>
      <c r="F482" s="11" t="s">
        <v>2796</v>
      </c>
      <c r="G482" s="10" t="s">
        <v>1586</v>
      </c>
      <c r="H482" s="11" t="s">
        <v>1587</v>
      </c>
      <c r="I482" s="12">
        <v>42949</v>
      </c>
      <c r="J482" s="16" t="str">
        <f>HYPERLINK("https://papers.ssrn.com/sol3/papers.cfm?abstract_id="&amp;Table1[[#This Row],[Abstract ID]])</f>
        <v>https://papers.ssrn.com/sol3/papers.cfm?abstract_id=3011029</v>
      </c>
      <c r="K482" s="8">
        <v>42875</v>
      </c>
    </row>
    <row r="483" spans="1:11" ht="409.6" customHeight="1" x14ac:dyDescent="0.2">
      <c r="A483" s="13">
        <v>2887691</v>
      </c>
      <c r="B483" s="11" t="s">
        <v>225</v>
      </c>
      <c r="C483" s="11" t="s">
        <v>14</v>
      </c>
      <c r="D483" s="15" t="str">
        <f>HYPERLINK(Table1[[#This Row],[URL]],Table1[[#This Row],[Title text]])</f>
        <v>Do Maori Rights Discriminate Against Non-Maori?</v>
      </c>
      <c r="E483" s="11" t="s">
        <v>1588</v>
      </c>
      <c r="F483" s="11" t="s">
        <v>2797</v>
      </c>
      <c r="G483" s="10" t="s">
        <v>1589</v>
      </c>
      <c r="H483" s="11" t="s">
        <v>1590</v>
      </c>
      <c r="I483" s="12">
        <v>42948</v>
      </c>
      <c r="J483" s="16" t="str">
        <f>HYPERLINK("https://papers.ssrn.com/sol3/papers.cfm?abstract_id="&amp;Table1[[#This Row],[Abstract ID]])</f>
        <v>https://papers.ssrn.com/sol3/papers.cfm?abstract_id=2887691</v>
      </c>
      <c r="K483" s="8">
        <v>42850</v>
      </c>
    </row>
    <row r="484" spans="1:11" ht="409.6" x14ac:dyDescent="0.2">
      <c r="A484" s="13">
        <v>3005861</v>
      </c>
      <c r="B484" s="11" t="s">
        <v>162</v>
      </c>
      <c r="C484" s="11" t="s">
        <v>14</v>
      </c>
      <c r="D484" s="15" t="str">
        <f>HYPERLINK(Table1[[#This Row],[URL]],Table1[[#This Row],[Title text]])</f>
        <v>When are Agreements to Accept Part-Payment of Debt in New Zealand Enforceable?</v>
      </c>
      <c r="E484" s="11" t="s">
        <v>1591</v>
      </c>
      <c r="F484" s="11" t="s">
        <v>2798</v>
      </c>
      <c r="G484" s="10" t="s">
        <v>1592</v>
      </c>
      <c r="H484" s="11" t="s">
        <v>1593</v>
      </c>
      <c r="I484" s="12">
        <v>42940</v>
      </c>
      <c r="J484" s="16" t="str">
        <f>HYPERLINK("https://papers.ssrn.com/sol3/papers.cfm?abstract_id="&amp;Table1[[#This Row],[Abstract ID]])</f>
        <v>https://papers.ssrn.com/sol3/papers.cfm?abstract_id=3005861</v>
      </c>
      <c r="K484" s="8">
        <v>42850</v>
      </c>
    </row>
    <row r="485" spans="1:11" ht="409.6" x14ac:dyDescent="0.2">
      <c r="A485" s="13">
        <v>3001608</v>
      </c>
      <c r="B485" s="11" t="s">
        <v>46</v>
      </c>
      <c r="C485" s="11" t="s">
        <v>14</v>
      </c>
      <c r="D485" s="15" t="str">
        <f>HYPERLINK(Table1[[#This Row],[URL]],Table1[[#This Row],[Title text]])</f>
        <v>Common Law Rights Have Justified Limits: Refining the 'Principle of Legality'</v>
      </c>
      <c r="E485" s="11" t="s">
        <v>1594</v>
      </c>
      <c r="F485" s="11" t="s">
        <v>2799</v>
      </c>
      <c r="G485" s="10" t="s">
        <v>1595</v>
      </c>
      <c r="H485" s="11" t="s">
        <v>1596</v>
      </c>
      <c r="I485" s="12">
        <v>42936</v>
      </c>
      <c r="J485" s="16" t="str">
        <f>HYPERLINK("https://papers.ssrn.com/sol3/papers.cfm?abstract_id="&amp;Table1[[#This Row],[Abstract ID]])</f>
        <v>https://papers.ssrn.com/sol3/papers.cfm?abstract_id=3001608</v>
      </c>
      <c r="K485" s="8">
        <v>42803</v>
      </c>
    </row>
    <row r="486" spans="1:11" ht="409.6" x14ac:dyDescent="0.2">
      <c r="A486" s="13">
        <v>3002172</v>
      </c>
      <c r="B486" s="11" t="s">
        <v>295</v>
      </c>
      <c r="C486" s="11" t="s">
        <v>14</v>
      </c>
      <c r="D486" s="15" t="str">
        <f>HYPERLINK(Table1[[#This Row],[URL]],Table1[[#This Row],[Title text]])</f>
        <v>Using New Zealand Trusts to Escape Other Countries' Taxes</v>
      </c>
      <c r="E486" s="11" t="s">
        <v>1597</v>
      </c>
      <c r="F486" s="11" t="s">
        <v>2800</v>
      </c>
      <c r="G486" s="10" t="s">
        <v>1598</v>
      </c>
      <c r="H486" s="11"/>
      <c r="I486" s="12">
        <v>42935</v>
      </c>
      <c r="J486" s="16" t="str">
        <f>HYPERLINK("https://papers.ssrn.com/sol3/papers.cfm?abstract_id="&amp;Table1[[#This Row],[Abstract ID]])</f>
        <v>https://papers.ssrn.com/sol3/papers.cfm?abstract_id=3002172</v>
      </c>
      <c r="K486" s="8">
        <v>46071</v>
      </c>
    </row>
    <row r="487" spans="1:11" ht="409.6" x14ac:dyDescent="0.2">
      <c r="A487" s="13">
        <v>3001593</v>
      </c>
      <c r="B487" s="11" t="s">
        <v>46</v>
      </c>
      <c r="C487" s="11" t="s">
        <v>14</v>
      </c>
      <c r="D487" s="15" t="str">
        <f>HYPERLINK(Table1[[#This Row],[URL]],Table1[[#This Row],[Title text]])</f>
        <v>Mistakes About Mistake of Fact: The New Zealand Story</v>
      </c>
      <c r="E487" s="11" t="s">
        <v>1599</v>
      </c>
      <c r="F487" s="11" t="s">
        <v>2801</v>
      </c>
      <c r="G487" s="10" t="s">
        <v>1600</v>
      </c>
      <c r="H487" s="11" t="s">
        <v>1601</v>
      </c>
      <c r="I487" s="12">
        <v>42935</v>
      </c>
      <c r="J487" s="16" t="str">
        <f>HYPERLINK("https://papers.ssrn.com/sol3/papers.cfm?abstract_id="&amp;Table1[[#This Row],[Abstract ID]])</f>
        <v>https://papers.ssrn.com/sol3/papers.cfm?abstract_id=3001593</v>
      </c>
      <c r="K487" s="8">
        <v>42724</v>
      </c>
    </row>
    <row r="488" spans="1:11" ht="409.6" x14ac:dyDescent="0.2">
      <c r="A488" s="13">
        <v>2992333</v>
      </c>
      <c r="B488" s="11" t="s">
        <v>1510</v>
      </c>
      <c r="C488" s="11" t="s">
        <v>1511</v>
      </c>
      <c r="D488" s="15" t="str">
        <f>HYPERLINK(Table1[[#This Row],[URL]],Table1[[#This Row],[Title text]])</f>
        <v>The Pursuits and Promises of Pluralist Jurisprudence</v>
      </c>
      <c r="E488" s="11" t="s">
        <v>1602</v>
      </c>
      <c r="F488" s="11" t="s">
        <v>2802</v>
      </c>
      <c r="G488" s="10" t="s">
        <v>1603</v>
      </c>
      <c r="H488" s="11" t="s">
        <v>1604</v>
      </c>
      <c r="I488" s="12">
        <v>42913</v>
      </c>
      <c r="J488" s="16" t="str">
        <f>HYPERLINK("https://papers.ssrn.com/sol3/papers.cfm?abstract_id="&amp;Table1[[#This Row],[Abstract ID]])</f>
        <v>https://papers.ssrn.com/sol3/papers.cfm?abstract_id=2992333</v>
      </c>
      <c r="K488" s="8">
        <v>42724</v>
      </c>
    </row>
    <row r="489" spans="1:11" ht="409.6" x14ac:dyDescent="0.2">
      <c r="A489" s="13">
        <v>2763371</v>
      </c>
      <c r="B489" s="11" t="s">
        <v>1019</v>
      </c>
      <c r="C489" s="11" t="s">
        <v>14</v>
      </c>
      <c r="D489" s="15" t="str">
        <f>HYPERLINK(Table1[[#This Row],[URL]],Table1[[#This Row],[Title text]])</f>
        <v>Archipelagic States and the New Law of the Sea</v>
      </c>
      <c r="E489" s="11" t="s">
        <v>1605</v>
      </c>
      <c r="F489" s="11" t="s">
        <v>2803</v>
      </c>
      <c r="G489" s="10" t="s">
        <v>1606</v>
      </c>
      <c r="H489" s="11"/>
      <c r="I489" s="12">
        <v>42875</v>
      </c>
      <c r="J489" s="16" t="str">
        <f>HYPERLINK("https://papers.ssrn.com/sol3/papers.cfm?abstract_id="&amp;Table1[[#This Row],[Abstract ID]])</f>
        <v>https://papers.ssrn.com/sol3/papers.cfm?abstract_id=2763371</v>
      </c>
      <c r="K489" s="8">
        <v>42724</v>
      </c>
    </row>
    <row r="490" spans="1:11" ht="409.6" x14ac:dyDescent="0.2">
      <c r="A490" s="13">
        <v>2957328</v>
      </c>
      <c r="B490" s="11" t="s">
        <v>33</v>
      </c>
      <c r="C490" s="11" t="s">
        <v>34</v>
      </c>
      <c r="D490" s="15" t="str">
        <f>HYPERLINK(Table1[[#This Row],[URL]],Table1[[#This Row],[Title text]])</f>
        <v>The Taxonomy of the Modern Company</v>
      </c>
      <c r="E490" s="11" t="s">
        <v>1607</v>
      </c>
      <c r="F490" s="11" t="s">
        <v>2804</v>
      </c>
      <c r="G490" s="10" t="s">
        <v>1608</v>
      </c>
      <c r="H490" s="11" t="s">
        <v>1609</v>
      </c>
      <c r="I490" s="12">
        <v>42850</v>
      </c>
      <c r="J490" s="16" t="str">
        <f>HYPERLINK("https://papers.ssrn.com/sol3/papers.cfm?abstract_id="&amp;Table1[[#This Row],[Abstract ID]])</f>
        <v>https://papers.ssrn.com/sol3/papers.cfm?abstract_id=2957328</v>
      </c>
      <c r="K490" s="8">
        <v>42724</v>
      </c>
    </row>
    <row r="491" spans="1:11" ht="409.6" x14ac:dyDescent="0.2">
      <c r="A491" s="13">
        <v>2933298</v>
      </c>
      <c r="B491" s="11" t="s">
        <v>33</v>
      </c>
      <c r="C491" s="11" t="s">
        <v>34</v>
      </c>
      <c r="D491" s="15" t="str">
        <f>HYPERLINK(Table1[[#This Row],[URL]],Table1[[#This Row],[Title text]])</f>
        <v>The Anatomy of New Zealand Corporate Law</v>
      </c>
      <c r="E491" s="11" t="s">
        <v>1610</v>
      </c>
      <c r="F491" s="11" t="s">
        <v>2805</v>
      </c>
      <c r="G491" s="10" t="s">
        <v>1611</v>
      </c>
      <c r="H491" s="11" t="s">
        <v>1612</v>
      </c>
      <c r="I491" s="12">
        <v>42850</v>
      </c>
      <c r="J491" s="16" t="str">
        <f>HYPERLINK("https://papers.ssrn.com/sol3/papers.cfm?abstract_id="&amp;Table1[[#This Row],[Abstract ID]])</f>
        <v>https://papers.ssrn.com/sol3/papers.cfm?abstract_id=2933298</v>
      </c>
      <c r="K491" s="8">
        <v>42724</v>
      </c>
    </row>
    <row r="492" spans="1:11" ht="409.6" x14ac:dyDescent="0.2">
      <c r="A492" s="13">
        <v>2711032</v>
      </c>
      <c r="B492" s="11" t="s">
        <v>33</v>
      </c>
      <c r="C492" s="11" t="s">
        <v>34</v>
      </c>
      <c r="D492" s="15" t="str">
        <f>HYPERLINK(Table1[[#This Row],[URL]],Table1[[#This Row],[Title text]])</f>
        <v>Can Shareholders Override Management Decisions of the Board?: Att-General v Ririnui in the New Zealand Court of Appeal</v>
      </c>
      <c r="E492" s="11" t="s">
        <v>1613</v>
      </c>
      <c r="F492" s="11" t="s">
        <v>2806</v>
      </c>
      <c r="G492" s="10" t="s">
        <v>1614</v>
      </c>
      <c r="H492" s="11" t="s">
        <v>1615</v>
      </c>
      <c r="I492" s="12">
        <v>42777</v>
      </c>
      <c r="J492" s="16" t="str">
        <f>HYPERLINK("https://papers.ssrn.com/sol3/papers.cfm?abstract_id="&amp;Table1[[#This Row],[Abstract ID]])</f>
        <v>https://papers.ssrn.com/sol3/papers.cfm?abstract_id=2711032</v>
      </c>
      <c r="K492" s="8">
        <v>42724</v>
      </c>
    </row>
    <row r="493" spans="1:11" ht="409.6" x14ac:dyDescent="0.2">
      <c r="A493" s="13">
        <v>2904907</v>
      </c>
      <c r="B493" s="11" t="s">
        <v>46</v>
      </c>
      <c r="C493" s="11" t="s">
        <v>14</v>
      </c>
      <c r="D493" s="15" t="str">
        <f>HYPERLINK(Table1[[#This Row],[URL]],Table1[[#This Row],[Title text]])</f>
        <v>Administrative Law [2016 Triennial Review of NZ Developments]</v>
      </c>
      <c r="E493" s="11" t="s">
        <v>1616</v>
      </c>
      <c r="F493" s="11" t="s">
        <v>2807</v>
      </c>
      <c r="G493" s="10" t="s">
        <v>1617</v>
      </c>
      <c r="H493" s="11"/>
      <c r="I493" s="12">
        <v>42761</v>
      </c>
      <c r="J493" s="16" t="str">
        <f>HYPERLINK("https://papers.ssrn.com/sol3/papers.cfm?abstract_id="&amp;Table1[[#This Row],[Abstract ID]])</f>
        <v>https://papers.ssrn.com/sol3/papers.cfm?abstract_id=2904907</v>
      </c>
      <c r="K493" s="8">
        <v>42724</v>
      </c>
    </row>
    <row r="494" spans="1:11" ht="409.6" x14ac:dyDescent="0.2">
      <c r="A494" s="13">
        <v>2887745</v>
      </c>
      <c r="B494" s="11" t="s">
        <v>162</v>
      </c>
      <c r="C494" s="11" t="s">
        <v>14</v>
      </c>
      <c r="D494" s="15" t="str">
        <f>HYPERLINK(Table1[[#This Row],[URL]],Table1[[#This Row],[Title text]])</f>
        <v>The Formation of Variation Contracts in New Zealand: Is Estoppel a Better Bet?</v>
      </c>
      <c r="E494" s="11" t="s">
        <v>1618</v>
      </c>
      <c r="F494" s="11"/>
      <c r="G494" s="10" t="s">
        <v>1619</v>
      </c>
      <c r="H494" s="11" t="s">
        <v>1620</v>
      </c>
      <c r="I494" s="12">
        <v>42724</v>
      </c>
      <c r="J494" s="16" t="str">
        <f>HYPERLINK("https://papers.ssrn.com/sol3/papers.cfm?abstract_id="&amp;Table1[[#This Row],[Abstract ID]])</f>
        <v>https://papers.ssrn.com/sol3/papers.cfm?abstract_id=2887745</v>
      </c>
      <c r="K494" s="8">
        <v>42781</v>
      </c>
    </row>
    <row r="495" spans="1:11" ht="409.6" x14ac:dyDescent="0.2">
      <c r="A495" s="13">
        <v>2887738</v>
      </c>
      <c r="B495" s="11" t="s">
        <v>162</v>
      </c>
      <c r="C495" s="11" t="s">
        <v>14</v>
      </c>
      <c r="D495" s="15" t="str">
        <f>HYPERLINK(Table1[[#This Row],[URL]],Table1[[#This Row],[Title text]])</f>
        <v>Equitable Estoppel in New Zealand: Wilson Parking New Zealand Ltd V Fanshawe 136 Ltd</v>
      </c>
      <c r="E495" s="11" t="s">
        <v>1621</v>
      </c>
      <c r="F495" s="11"/>
      <c r="G495" s="10" t="s">
        <v>1622</v>
      </c>
      <c r="H495" s="11" t="s">
        <v>1623</v>
      </c>
      <c r="I495" s="12">
        <v>42724</v>
      </c>
      <c r="J495" s="16" t="str">
        <f>HYPERLINK("https://papers.ssrn.com/sol3/papers.cfm?abstract_id="&amp;Table1[[#This Row],[Abstract ID]])</f>
        <v>https://papers.ssrn.com/sol3/papers.cfm?abstract_id=2887738</v>
      </c>
      <c r="K495" s="8">
        <v>42776</v>
      </c>
    </row>
    <row r="496" spans="1:11" ht="409.6" customHeight="1" x14ac:dyDescent="0.2">
      <c r="A496" s="13">
        <v>2887711</v>
      </c>
      <c r="B496" s="11" t="s">
        <v>225</v>
      </c>
      <c r="C496" s="11" t="s">
        <v>14</v>
      </c>
      <c r="D496" s="15" t="str">
        <f>HYPERLINK(Table1[[#This Row],[URL]],Table1[[#This Row],[Title text]])</f>
        <v>Universalism and Cultural Relativism in the Context of Indigenous Women's Rights</v>
      </c>
      <c r="E496" s="11" t="s">
        <v>1624</v>
      </c>
      <c r="F496" s="11" t="s">
        <v>2808</v>
      </c>
      <c r="G496" s="10" t="s">
        <v>1625</v>
      </c>
      <c r="H496" s="11" t="s">
        <v>1626</v>
      </c>
      <c r="I496" s="12">
        <v>42724</v>
      </c>
      <c r="J496" s="16" t="str">
        <f>HYPERLINK("https://papers.ssrn.com/sol3/papers.cfm?abstract_id="&amp;Table1[[#This Row],[Abstract ID]])</f>
        <v>https://papers.ssrn.com/sol3/papers.cfm?abstract_id=2887711</v>
      </c>
      <c r="K496" s="8">
        <v>42712</v>
      </c>
    </row>
    <row r="497" spans="1:11" ht="409.6" customHeight="1" x14ac:dyDescent="0.2">
      <c r="A497" s="13">
        <v>2887705</v>
      </c>
      <c r="B497" s="11" t="s">
        <v>225</v>
      </c>
      <c r="C497" s="11" t="s">
        <v>14</v>
      </c>
      <c r="D497" s="15" t="str">
        <f>HYPERLINK(Table1[[#This Row],[URL]],Table1[[#This Row],[Title text]])</f>
        <v>The Rights of Indigenous Peoples: New Zealand and the Adoption of the Declaration on the Rights of Indigenous Peoples</v>
      </c>
      <c r="E497" s="11" t="s">
        <v>1627</v>
      </c>
      <c r="F497" s="11" t="s">
        <v>2809</v>
      </c>
      <c r="G497" s="10" t="s">
        <v>1628</v>
      </c>
      <c r="H497" s="11" t="s">
        <v>1629</v>
      </c>
      <c r="I497" s="12">
        <v>42724</v>
      </c>
      <c r="J497" s="16" t="str">
        <f>HYPERLINK("https://papers.ssrn.com/sol3/papers.cfm?abstract_id="&amp;Table1[[#This Row],[Abstract ID]])</f>
        <v>https://papers.ssrn.com/sol3/papers.cfm?abstract_id=2887705</v>
      </c>
      <c r="K497" s="8">
        <v>42703</v>
      </c>
    </row>
    <row r="498" spans="1:11" ht="409.6" customHeight="1" x14ac:dyDescent="0.2">
      <c r="A498" s="13">
        <v>2887693</v>
      </c>
      <c r="B498" s="11" t="s">
        <v>225</v>
      </c>
      <c r="C498" s="11" t="s">
        <v>14</v>
      </c>
      <c r="D498" s="15" t="str">
        <f>HYPERLINK(Table1[[#This Row],[URL]],Table1[[#This Row],[Title text]])</f>
        <v>A Self-Determination Approach to Justifying Indigenous Peoples' Participation in Interntional Law and Policy</v>
      </c>
      <c r="E498" s="11" t="s">
        <v>1630</v>
      </c>
      <c r="F498" s="11" t="s">
        <v>2810</v>
      </c>
      <c r="G498" s="10" t="s">
        <v>1631</v>
      </c>
      <c r="H498" s="11" t="s">
        <v>1632</v>
      </c>
      <c r="I498" s="12">
        <v>42724</v>
      </c>
      <c r="J498" s="16" t="str">
        <f>HYPERLINK("https://papers.ssrn.com/sol3/papers.cfm?abstract_id="&amp;Table1[[#This Row],[Abstract ID]])</f>
        <v>https://papers.ssrn.com/sol3/papers.cfm?abstract_id=2887693</v>
      </c>
      <c r="K498" s="8">
        <v>42703</v>
      </c>
    </row>
    <row r="499" spans="1:11" ht="409.6" customHeight="1" x14ac:dyDescent="0.2">
      <c r="A499" s="13">
        <v>2887666</v>
      </c>
      <c r="B499" s="11" t="s">
        <v>225</v>
      </c>
      <c r="C499" s="11" t="s">
        <v>14</v>
      </c>
      <c r="D499" s="15" t="str">
        <f>HYPERLINK(Table1[[#This Row],[URL]],Table1[[#This Row],[Title text]])</f>
        <v>The Legitimacy of Indigenous Peoples Norms Under International Law</v>
      </c>
      <c r="E499" s="11" t="s">
        <v>1633</v>
      </c>
      <c r="F499" s="11"/>
      <c r="G499" s="10" t="s">
        <v>1634</v>
      </c>
      <c r="H499" s="11" t="s">
        <v>1635</v>
      </c>
      <c r="I499" s="12">
        <v>42724</v>
      </c>
      <c r="J499" s="16" t="str">
        <f>HYPERLINK("https://papers.ssrn.com/sol3/papers.cfm?abstract_id="&amp;Table1[[#This Row],[Abstract ID]])</f>
        <v>https://papers.ssrn.com/sol3/papers.cfm?abstract_id=2887666</v>
      </c>
      <c r="K499" s="8">
        <v>42703</v>
      </c>
    </row>
    <row r="500" spans="1:11" ht="409.6" customHeight="1" x14ac:dyDescent="0.2">
      <c r="A500" s="13">
        <v>2887664</v>
      </c>
      <c r="B500" s="11" t="s">
        <v>225</v>
      </c>
      <c r="C500" s="11" t="s">
        <v>14</v>
      </c>
      <c r="D500" s="15" t="str">
        <f>HYPERLINK(Table1[[#This Row],[URL]],Table1[[#This Row],[Title text]])</f>
        <v>The Rights of Indigenous Peoples Under International Law and Their Domestic Relevance in Aotearoa/New Zealand</v>
      </c>
      <c r="E500" s="11" t="s">
        <v>1636</v>
      </c>
      <c r="F500" s="11"/>
      <c r="G500" s="10" t="s">
        <v>1637</v>
      </c>
      <c r="H500" s="11" t="s">
        <v>1638</v>
      </c>
      <c r="I500" s="12">
        <v>42724</v>
      </c>
      <c r="J500" s="16" t="str">
        <f>HYPERLINK("https://papers.ssrn.com/sol3/papers.cfm?abstract_id="&amp;Table1[[#This Row],[Abstract ID]])</f>
        <v>https://papers.ssrn.com/sol3/papers.cfm?abstract_id=2887664</v>
      </c>
      <c r="K500" s="8">
        <v>42702</v>
      </c>
    </row>
    <row r="501" spans="1:11" ht="409.6" x14ac:dyDescent="0.2">
      <c r="A501" s="13">
        <v>2886160</v>
      </c>
      <c r="B501" s="11" t="s">
        <v>53</v>
      </c>
      <c r="C501" s="11" t="s">
        <v>14</v>
      </c>
      <c r="D501" s="15" t="str">
        <f>HYPERLINK(Table1[[#This Row],[URL]],Table1[[#This Row],[Title text]])</f>
        <v>Respecting Sovereign States’ Tobacco Control Measures</v>
      </c>
      <c r="E501" s="11" t="s">
        <v>1639</v>
      </c>
      <c r="F501" s="11" t="s">
        <v>2811</v>
      </c>
      <c r="G501" s="10" t="s">
        <v>1640</v>
      </c>
      <c r="H501" s="11" t="s">
        <v>1641</v>
      </c>
      <c r="I501" s="12">
        <v>42720</v>
      </c>
      <c r="J501" s="16" t="str">
        <f>HYPERLINK("https://papers.ssrn.com/sol3/papers.cfm?abstract_id="&amp;Table1[[#This Row],[Abstract ID]])</f>
        <v>https://papers.ssrn.com/sol3/papers.cfm?abstract_id=2886160</v>
      </c>
      <c r="K501" s="8">
        <v>42700</v>
      </c>
    </row>
    <row r="502" spans="1:11" ht="409.6" x14ac:dyDescent="0.2">
      <c r="A502" s="13">
        <v>2882300</v>
      </c>
      <c r="B502" s="11" t="s">
        <v>158</v>
      </c>
      <c r="C502" s="11" t="s">
        <v>14</v>
      </c>
      <c r="D502" s="15" t="str">
        <f>HYPERLINK(Table1[[#This Row],[URL]],Table1[[#This Row],[Title text]])</f>
        <v>Shareholder Supremacy in Classical Company Law — With Particular Reference to the Making of Business Decisions by Shareholders on Behalf of Their Company</v>
      </c>
      <c r="E502" s="11" t="s">
        <v>1642</v>
      </c>
      <c r="F502" s="11" t="s">
        <v>2812</v>
      </c>
      <c r="G502" s="10" t="s">
        <v>1643</v>
      </c>
      <c r="H502" s="11" t="s">
        <v>1644</v>
      </c>
      <c r="I502" s="12">
        <v>42717</v>
      </c>
      <c r="J502" s="16" t="str">
        <f>HYPERLINK("https://papers.ssrn.com/sol3/papers.cfm?abstract_id="&amp;Table1[[#This Row],[Abstract ID]])</f>
        <v>https://papers.ssrn.com/sol3/papers.cfm?abstract_id=2882300</v>
      </c>
      <c r="K502" s="8">
        <v>45018</v>
      </c>
    </row>
    <row r="503" spans="1:11" ht="409.6" x14ac:dyDescent="0.2">
      <c r="A503" s="13">
        <v>2876867</v>
      </c>
      <c r="B503" s="11" t="s">
        <v>1645</v>
      </c>
      <c r="C503" s="11" t="s">
        <v>1646</v>
      </c>
      <c r="D503" s="15" t="str">
        <f>HYPERLINK(Table1[[#This Row],[URL]],Table1[[#This Row],[Title text]])</f>
        <v>New Zealand Branch Report, Subject 1: Assessing BEPS: Origins, Standards and Responses</v>
      </c>
      <c r="E503" s="11" t="s">
        <v>1647</v>
      </c>
      <c r="F503" s="11" t="s">
        <v>2813</v>
      </c>
      <c r="G503" s="10" t="s">
        <v>1648</v>
      </c>
      <c r="H503" s="11"/>
      <c r="I503" s="12">
        <v>42704</v>
      </c>
      <c r="J503" s="16" t="str">
        <f>HYPERLINK("https://papers.ssrn.com/sol3/papers.cfm?abstract_id="&amp;Table1[[#This Row],[Abstract ID]])</f>
        <v>https://papers.ssrn.com/sol3/papers.cfm?abstract_id=2876867</v>
      </c>
      <c r="K503" s="8">
        <v>42678</v>
      </c>
    </row>
    <row r="504" spans="1:11" ht="409.6" x14ac:dyDescent="0.2">
      <c r="A504" s="13">
        <v>2875131</v>
      </c>
      <c r="B504" s="11" t="s">
        <v>1649</v>
      </c>
      <c r="C504" s="11" t="s">
        <v>14</v>
      </c>
      <c r="D504" s="15" t="str">
        <f>HYPERLINK(Table1[[#This Row],[URL]],Table1[[#This Row],[Title text]])</f>
        <v>Health Professionals and Trust: The Cure for Healthcare Law and Policy</v>
      </c>
      <c r="E504" s="11" t="s">
        <v>1650</v>
      </c>
      <c r="F504" s="11" t="s">
        <v>2814</v>
      </c>
      <c r="G504" s="10" t="s">
        <v>1651</v>
      </c>
      <c r="H504" s="11" t="s">
        <v>1652</v>
      </c>
      <c r="I504" s="12">
        <v>42703</v>
      </c>
      <c r="J504" s="16" t="str">
        <f>HYPERLINK("https://papers.ssrn.com/sol3/papers.cfm?abstract_id="&amp;Table1[[#This Row],[Abstract ID]])</f>
        <v>https://papers.ssrn.com/sol3/papers.cfm?abstract_id=2875131</v>
      </c>
      <c r="K504" s="8">
        <v>42638</v>
      </c>
    </row>
    <row r="505" spans="1:11" ht="409.6" x14ac:dyDescent="0.2">
      <c r="A505" s="13">
        <v>2875081</v>
      </c>
      <c r="B505" s="11" t="s">
        <v>1653</v>
      </c>
      <c r="C505" s="11" t="s">
        <v>1497</v>
      </c>
      <c r="D505" s="15" t="str">
        <f>HYPERLINK(Table1[[#This Row],[URL]],Table1[[#This Row],[Title text]])</f>
        <v>The State in Action: An Insider's View of How the State Regulates the Use of PGD with HLA Tissue-Typing in New Zealand</v>
      </c>
      <c r="E505" s="11" t="s">
        <v>1654</v>
      </c>
      <c r="F505" s="11" t="s">
        <v>2815</v>
      </c>
      <c r="G505" s="10" t="s">
        <v>1655</v>
      </c>
      <c r="H505" s="11" t="s">
        <v>1656</v>
      </c>
      <c r="I505" s="12">
        <v>42703</v>
      </c>
      <c r="J505" s="16" t="str">
        <f>HYPERLINK("https://papers.ssrn.com/sol3/papers.cfm?abstract_id="&amp;Table1[[#This Row],[Abstract ID]])</f>
        <v>https://papers.ssrn.com/sol3/papers.cfm?abstract_id=2875081</v>
      </c>
      <c r="K505" s="8">
        <v>42625</v>
      </c>
    </row>
    <row r="506" spans="1:11" ht="409.6" x14ac:dyDescent="0.2">
      <c r="A506" s="13">
        <v>2875054</v>
      </c>
      <c r="B506" s="11" t="s">
        <v>1496</v>
      </c>
      <c r="C506" s="11" t="s">
        <v>1497</v>
      </c>
      <c r="D506" s="15" t="str">
        <f>HYPERLINK(Table1[[#This Row],[URL]],Table1[[#This Row],[Title text]])</f>
        <v>International Child Abduction, Intercountry Adoption and International Commercial Surrogacy</v>
      </c>
      <c r="E506" s="11" t="s">
        <v>1657</v>
      </c>
      <c r="F506" s="11" t="s">
        <v>2816</v>
      </c>
      <c r="G506" s="10" t="s">
        <v>1658</v>
      </c>
      <c r="H506" s="11" t="s">
        <v>1659</v>
      </c>
      <c r="I506" s="12">
        <v>42703</v>
      </c>
      <c r="J506" s="16" t="str">
        <f>HYPERLINK("https://papers.ssrn.com/sol3/papers.cfm?abstract_id="&amp;Table1[[#This Row],[Abstract ID]])</f>
        <v>https://papers.ssrn.com/sol3/papers.cfm?abstract_id=2875054</v>
      </c>
      <c r="K506" s="8">
        <v>42621</v>
      </c>
    </row>
    <row r="507" spans="1:11" ht="409.6" customHeight="1" x14ac:dyDescent="0.2">
      <c r="A507" s="13">
        <v>2875486</v>
      </c>
      <c r="B507" s="11" t="s">
        <v>295</v>
      </c>
      <c r="C507" s="11" t="s">
        <v>14</v>
      </c>
      <c r="D507" s="15" t="str">
        <f>HYPERLINK(Table1[[#This Row],[URL]],Table1[[#This Row],[Title text]])</f>
        <v>Taxing Sugary Drinks</v>
      </c>
      <c r="E507" s="11" t="s">
        <v>1660</v>
      </c>
      <c r="F507" s="11"/>
      <c r="G507" s="10" t="s">
        <v>1661</v>
      </c>
      <c r="H507" s="11" t="s">
        <v>1662</v>
      </c>
      <c r="I507" s="12">
        <v>42702</v>
      </c>
      <c r="J507" s="16" t="str">
        <f>HYPERLINK("https://papers.ssrn.com/sol3/papers.cfm?abstract_id="&amp;Table1[[#This Row],[Abstract ID]])</f>
        <v>https://papers.ssrn.com/sol3/papers.cfm?abstract_id=2875486</v>
      </c>
      <c r="K507" s="8">
        <v>42616</v>
      </c>
    </row>
    <row r="508" spans="1:11" ht="409.6" customHeight="1" x14ac:dyDescent="0.2">
      <c r="A508" s="13">
        <v>2864101</v>
      </c>
      <c r="B508" s="11" t="s">
        <v>225</v>
      </c>
      <c r="C508" s="11" t="s">
        <v>14</v>
      </c>
      <c r="D508" s="15" t="str">
        <f>HYPERLINK(Table1[[#This Row],[URL]],Table1[[#This Row],[Title text]])</f>
        <v>Legitimising the State: Constitutional Reform to Recognise Rangatiratanga and Tikanga Maori</v>
      </c>
      <c r="E508" s="11" t="s">
        <v>1663</v>
      </c>
      <c r="F508" s="11" t="s">
        <v>2817</v>
      </c>
      <c r="G508" s="10" t="s">
        <v>1664</v>
      </c>
      <c r="H508" s="11" t="s">
        <v>1665</v>
      </c>
      <c r="I508" s="12">
        <v>42700</v>
      </c>
      <c r="J508" s="16" t="str">
        <f>HYPERLINK("https://papers.ssrn.com/sol3/papers.cfm?abstract_id="&amp;Table1[[#This Row],[Abstract ID]])</f>
        <v>https://papers.ssrn.com/sol3/papers.cfm?abstract_id=2864101</v>
      </c>
      <c r="K508" s="8">
        <v>42608</v>
      </c>
    </row>
    <row r="509" spans="1:11" ht="409.6" x14ac:dyDescent="0.2">
      <c r="A509" s="13">
        <v>2871830</v>
      </c>
      <c r="B509" s="11" t="s">
        <v>158</v>
      </c>
      <c r="C509" s="11" t="s">
        <v>14</v>
      </c>
      <c r="D509" s="15" t="str">
        <f>HYPERLINK(Table1[[#This Row],[URL]],Table1[[#This Row],[Title text]])</f>
        <v>'Unjust Enrichment’ — The Potion that Induces Well-Meaning Sloppiness of Thought</v>
      </c>
      <c r="E509" s="11" t="s">
        <v>1666</v>
      </c>
      <c r="F509" s="11" t="s">
        <v>2818</v>
      </c>
      <c r="G509" s="10" t="s">
        <v>1667</v>
      </c>
      <c r="H509" s="11" t="s">
        <v>1668</v>
      </c>
      <c r="I509" s="12">
        <v>42693</v>
      </c>
      <c r="J509" s="16" t="str">
        <f>HYPERLINK("https://papers.ssrn.com/sol3/papers.cfm?abstract_id="&amp;Table1[[#This Row],[Abstract ID]])</f>
        <v>https://papers.ssrn.com/sol3/papers.cfm?abstract_id=2871830</v>
      </c>
      <c r="K509" s="8">
        <v>42608</v>
      </c>
    </row>
    <row r="510" spans="1:11" ht="409.6" x14ac:dyDescent="0.2">
      <c r="A510" s="13">
        <v>2862442</v>
      </c>
      <c r="B510" s="11" t="s">
        <v>978</v>
      </c>
      <c r="C510" s="11" t="s">
        <v>14</v>
      </c>
      <c r="D510" s="15" t="str">
        <f>HYPERLINK(Table1[[#This Row],[URL]],Table1[[#This Row],[Title text]])</f>
        <v>Plutocracy and Partyocracy: Oligarchies Born of Constitutional Interpretation</v>
      </c>
      <c r="E510" s="11" t="s">
        <v>1669</v>
      </c>
      <c r="F510" s="11" t="s">
        <v>2819</v>
      </c>
      <c r="G510" s="10" t="s">
        <v>1670</v>
      </c>
      <c r="H510" s="11" t="s">
        <v>1671</v>
      </c>
      <c r="I510" s="12">
        <v>42675</v>
      </c>
      <c r="J510" s="16" t="str">
        <f>HYPERLINK("https://papers.ssrn.com/sol3/papers.cfm?abstract_id="&amp;Table1[[#This Row],[Abstract ID]])</f>
        <v>https://papers.ssrn.com/sol3/papers.cfm?abstract_id=2862442</v>
      </c>
      <c r="K510" s="8">
        <v>43406</v>
      </c>
    </row>
    <row r="511" spans="1:11" ht="409.6" x14ac:dyDescent="0.2">
      <c r="A511" s="13">
        <v>2842441</v>
      </c>
      <c r="B511" s="11" t="s">
        <v>775</v>
      </c>
      <c r="C511" s="11" t="s">
        <v>14</v>
      </c>
      <c r="D511" s="15" t="str">
        <f>HYPERLINK(Table1[[#This Row],[URL]],Table1[[#This Row],[Title text]])</f>
        <v>International Social Reform and the Invention of Development</v>
      </c>
      <c r="E511" s="11" t="s">
        <v>1672</v>
      </c>
      <c r="F511" s="11"/>
      <c r="G511" s="10" t="s">
        <v>1673</v>
      </c>
      <c r="H511" s="11" t="s">
        <v>1674</v>
      </c>
      <c r="I511" s="12">
        <v>42636</v>
      </c>
      <c r="J511" s="16" t="str">
        <f>HYPERLINK("https://papers.ssrn.com/sol3/papers.cfm?abstract_id="&amp;Table1[[#This Row],[Abstract ID]])</f>
        <v>https://papers.ssrn.com/sol3/papers.cfm?abstract_id=2842441</v>
      </c>
      <c r="K511" s="8">
        <v>42621</v>
      </c>
    </row>
    <row r="512" spans="1:11" ht="409.6" x14ac:dyDescent="0.2">
      <c r="A512" s="13">
        <v>2824072</v>
      </c>
      <c r="B512" s="11" t="s">
        <v>162</v>
      </c>
      <c r="C512" s="11" t="s">
        <v>14</v>
      </c>
      <c r="D512" s="15" t="str">
        <f>HYPERLINK(Table1[[#This Row],[URL]],Table1[[#This Row],[Title text]])</f>
        <v>Repudiation and Cancellation</v>
      </c>
      <c r="E512" s="11" t="s">
        <v>1675</v>
      </c>
      <c r="F512" s="11" t="s">
        <v>2820</v>
      </c>
      <c r="G512" s="10" t="s">
        <v>1676</v>
      </c>
      <c r="H512" s="11" t="s">
        <v>1677</v>
      </c>
      <c r="I512" s="12">
        <v>42625</v>
      </c>
      <c r="J512" s="16" t="str">
        <f>HYPERLINK("https://papers.ssrn.com/sol3/papers.cfm?abstract_id="&amp;Table1[[#This Row],[Abstract ID]])</f>
        <v>https://papers.ssrn.com/sol3/papers.cfm?abstract_id=2824072</v>
      </c>
      <c r="K512" s="8">
        <v>42719</v>
      </c>
    </row>
    <row r="513" spans="1:11" ht="409.6" customHeight="1" x14ac:dyDescent="0.2">
      <c r="A513" s="13">
        <v>2824074</v>
      </c>
      <c r="B513" s="11" t="s">
        <v>162</v>
      </c>
      <c r="C513" s="11" t="s">
        <v>14</v>
      </c>
      <c r="D513" s="15" t="str">
        <f>HYPERLINK(Table1[[#This Row],[URL]],Table1[[#This Row],[Title text]])</f>
        <v>Vicarious Liability for Fraudulent Misrepresentations: Quinn v CC Automotive</v>
      </c>
      <c r="E513" s="11" t="s">
        <v>1678</v>
      </c>
      <c r="F513" s="11" t="s">
        <v>2821</v>
      </c>
      <c r="G513" s="10" t="s">
        <v>1679</v>
      </c>
      <c r="H513" s="11" t="s">
        <v>1680</v>
      </c>
      <c r="I513" s="12">
        <v>42621</v>
      </c>
      <c r="J513" s="16" t="str">
        <f>HYPERLINK("https://papers.ssrn.com/sol3/papers.cfm?abstract_id="&amp;Table1[[#This Row],[Abstract ID]])</f>
        <v>https://papers.ssrn.com/sol3/papers.cfm?abstract_id=2824074</v>
      </c>
      <c r="K513" s="8">
        <v>42767</v>
      </c>
    </row>
    <row r="514" spans="1:11" ht="409.6" x14ac:dyDescent="0.2">
      <c r="A514" s="13">
        <v>2833662</v>
      </c>
      <c r="B514" s="11" t="s">
        <v>275</v>
      </c>
      <c r="C514" s="11" t="s">
        <v>14</v>
      </c>
      <c r="D514" s="15" t="str">
        <f>HYPERLINK(Table1[[#This Row],[URL]],Table1[[#This Row],[Title text]])</f>
        <v>The Making of New Zealand's Foreign Fighter Legislation: Timely Response or Undue Haste?</v>
      </c>
      <c r="E514" s="11" t="s">
        <v>1681</v>
      </c>
      <c r="F514" s="11" t="s">
        <v>2822</v>
      </c>
      <c r="G514" s="10" t="s">
        <v>1682</v>
      </c>
      <c r="H514" s="11" t="s">
        <v>1683</v>
      </c>
      <c r="I514" s="12">
        <v>42616</v>
      </c>
      <c r="J514" s="16" t="str">
        <f>HYPERLINK("https://papers.ssrn.com/sol3/papers.cfm?abstract_id="&amp;Table1[[#This Row],[Abstract ID]])</f>
        <v>https://papers.ssrn.com/sol3/papers.cfm?abstract_id=2833662</v>
      </c>
      <c r="K514" s="8">
        <v>42625</v>
      </c>
    </row>
    <row r="515" spans="1:11" ht="409.6" x14ac:dyDescent="0.2">
      <c r="A515" s="13">
        <v>2830341</v>
      </c>
      <c r="B515" s="11" t="s">
        <v>38</v>
      </c>
      <c r="C515" s="11" t="s">
        <v>14</v>
      </c>
      <c r="D515" s="15" t="str">
        <f>HYPERLINK(Table1[[#This Row],[URL]],Table1[[#This Row],[Title text]])</f>
        <v>Biodiversity Offsets in New Zealand: Challenges, Opportunities, Options</v>
      </c>
      <c r="E515" s="11" t="s">
        <v>1684</v>
      </c>
      <c r="F515" s="11"/>
      <c r="G515" s="10" t="s">
        <v>1685</v>
      </c>
      <c r="H515" s="11"/>
      <c r="I515" s="12">
        <v>42608</v>
      </c>
      <c r="J515" s="16" t="str">
        <f>HYPERLINK("https://papers.ssrn.com/sol3/papers.cfm?abstract_id="&amp;Table1[[#This Row],[Abstract ID]])</f>
        <v>https://papers.ssrn.com/sol3/papers.cfm?abstract_id=2830341</v>
      </c>
      <c r="K515" s="8">
        <v>42545</v>
      </c>
    </row>
    <row r="516" spans="1:11" ht="409.6" x14ac:dyDescent="0.2">
      <c r="A516" s="13">
        <v>2830336</v>
      </c>
      <c r="B516" s="11" t="s">
        <v>38</v>
      </c>
      <c r="C516" s="11" t="s">
        <v>14</v>
      </c>
      <c r="D516" s="15" t="str">
        <f>HYPERLINK(Table1[[#This Row],[URL]],Table1[[#This Row],[Title text]])</f>
        <v>Climate Refugee, Protected Person and Complementary Protection Claims Under the Microscope in New Zealand's Immigration and Protection Tribunal</v>
      </c>
      <c r="E516" s="11" t="s">
        <v>1686</v>
      </c>
      <c r="F516" s="11" t="s">
        <v>2823</v>
      </c>
      <c r="G516" s="10" t="s">
        <v>1687</v>
      </c>
      <c r="H516" s="11" t="s">
        <v>1688</v>
      </c>
      <c r="I516" s="12">
        <v>42608</v>
      </c>
      <c r="J516" s="16" t="str">
        <f>HYPERLINK("https://papers.ssrn.com/sol3/papers.cfm?abstract_id="&amp;Table1[[#This Row],[Abstract ID]])</f>
        <v>https://papers.ssrn.com/sol3/papers.cfm?abstract_id=2830336</v>
      </c>
      <c r="K516" s="8">
        <v>42545</v>
      </c>
    </row>
    <row r="517" spans="1:11" ht="409.6" x14ac:dyDescent="0.2">
      <c r="A517" s="13">
        <v>2830332</v>
      </c>
      <c r="B517" s="11" t="s">
        <v>38</v>
      </c>
      <c r="C517" s="11" t="s">
        <v>14</v>
      </c>
      <c r="D517" s="15" t="str">
        <f>HYPERLINK(Table1[[#This Row],[URL]],Table1[[#This Row],[Title text]])</f>
        <v>Fossil Fuel Subsidy Reform: A New Zealand Perspective on the International Law Framework</v>
      </c>
      <c r="E517" s="11" t="s">
        <v>1689</v>
      </c>
      <c r="F517" s="11"/>
      <c r="G517" s="10" t="s">
        <v>1690</v>
      </c>
      <c r="H517" s="11" t="s">
        <v>1691</v>
      </c>
      <c r="I517" s="12">
        <v>42608</v>
      </c>
      <c r="J517" s="16" t="str">
        <f>HYPERLINK("https://papers.ssrn.com/sol3/papers.cfm?abstract_id="&amp;Table1[[#This Row],[Abstract ID]])</f>
        <v>https://papers.ssrn.com/sol3/papers.cfm?abstract_id=2830332</v>
      </c>
      <c r="K517" s="8">
        <v>42545</v>
      </c>
    </row>
    <row r="518" spans="1:11" ht="409.6" x14ac:dyDescent="0.2">
      <c r="A518" s="13">
        <v>2824024</v>
      </c>
      <c r="B518" s="11" t="s">
        <v>162</v>
      </c>
      <c r="C518" s="11" t="s">
        <v>14</v>
      </c>
      <c r="D518" s="15" t="str">
        <f>HYPERLINK(Table1[[#This Row],[URL]],Table1[[#This Row],[Title text]])</f>
        <v>Frustration in New Zealand's Supreme Court: A Return of Failure of Consideration?</v>
      </c>
      <c r="E518" s="11" t="s">
        <v>1692</v>
      </c>
      <c r="F518" s="11" t="s">
        <v>2824</v>
      </c>
      <c r="G518" s="10" t="s">
        <v>1693</v>
      </c>
      <c r="H518" s="11" t="s">
        <v>1694</v>
      </c>
      <c r="I518" s="12">
        <v>42599</v>
      </c>
      <c r="J518" s="16" t="str">
        <f>HYPERLINK("https://papers.ssrn.com/sol3/papers.cfm?abstract_id="&amp;Table1[[#This Row],[Abstract ID]])</f>
        <v>https://papers.ssrn.com/sol3/papers.cfm?abstract_id=2824024</v>
      </c>
      <c r="K518" s="8">
        <v>42544</v>
      </c>
    </row>
    <row r="519" spans="1:11" ht="409.6" x14ac:dyDescent="0.2">
      <c r="A519" s="13">
        <v>2795863</v>
      </c>
      <c r="B519" s="11" t="s">
        <v>53</v>
      </c>
      <c r="C519" s="11" t="s">
        <v>14</v>
      </c>
      <c r="D519" s="15" t="str">
        <f>HYPERLINK(Table1[[#This Row],[URL]],Table1[[#This Row],[Title text]])</f>
        <v>Methodologies and Motivations: Was Japan's Whaling Programme for Purposes of Scientific Research</v>
      </c>
      <c r="E519" s="11" t="s">
        <v>1695</v>
      </c>
      <c r="F519" s="11" t="s">
        <v>2825</v>
      </c>
      <c r="G519" s="10" t="s">
        <v>1696</v>
      </c>
      <c r="H519" s="11" t="s">
        <v>1697</v>
      </c>
      <c r="I519" s="12">
        <v>42591</v>
      </c>
      <c r="J519" s="16" t="str">
        <f>HYPERLINK("https://papers.ssrn.com/sol3/papers.cfm?abstract_id="&amp;Table1[[#This Row],[Abstract ID]])</f>
        <v>https://papers.ssrn.com/sol3/papers.cfm?abstract_id=2795863</v>
      </c>
      <c r="K519" s="8">
        <v>42544</v>
      </c>
    </row>
    <row r="520" spans="1:11" ht="409.6" customHeight="1" x14ac:dyDescent="0.2">
      <c r="A520" s="13">
        <v>2814893</v>
      </c>
      <c r="B520" s="11" t="s">
        <v>53</v>
      </c>
      <c r="C520" s="11" t="s">
        <v>14</v>
      </c>
      <c r="D520" s="15" t="str">
        <f>HYPERLINK(Table1[[#This Row],[URL]],Table1[[#This Row],[Title text]])</f>
        <v>Is Investment Treaty Arbitration 'Review'? Reviewing Caroline Henckels’ Proportionality and Deference in Investor-State Arbitration: Balancing Investment Protection and Regulatory Autonomy (Cambridge University Press, 2015)</v>
      </c>
      <c r="E520" s="11" t="s">
        <v>1698</v>
      </c>
      <c r="F520" s="11"/>
      <c r="G520" s="10" t="s">
        <v>1699</v>
      </c>
      <c r="H520" s="11" t="s">
        <v>1700</v>
      </c>
      <c r="I520" s="12">
        <v>42579</v>
      </c>
      <c r="J520" s="16" t="str">
        <f>HYPERLINK("https://papers.ssrn.com/sol3/papers.cfm?abstract_id="&amp;Table1[[#This Row],[Abstract ID]])</f>
        <v>https://papers.ssrn.com/sol3/papers.cfm?abstract_id=2814893</v>
      </c>
      <c r="K520" s="8">
        <v>45531</v>
      </c>
    </row>
    <row r="521" spans="1:11" ht="409.6" x14ac:dyDescent="0.2">
      <c r="A521" s="13">
        <v>2801857</v>
      </c>
      <c r="B521" s="11" t="s">
        <v>162</v>
      </c>
      <c r="C521" s="11" t="s">
        <v>14</v>
      </c>
      <c r="D521" s="15" t="str">
        <f>HYPERLINK(Table1[[#This Row],[URL]],Table1[[#This Row],[Title text]])</f>
        <v>Planet Kids: The Resurrection of the Failure of Consideration Approach to Frustration?</v>
      </c>
      <c r="E521" s="11" t="s">
        <v>1701</v>
      </c>
      <c r="F521" s="11" t="s">
        <v>2826</v>
      </c>
      <c r="G521" s="10" t="s">
        <v>1702</v>
      </c>
      <c r="H521" s="11" t="s">
        <v>1703</v>
      </c>
      <c r="I521" s="12">
        <v>42550</v>
      </c>
      <c r="J521" s="16" t="str">
        <f>HYPERLINK("https://papers.ssrn.com/sol3/papers.cfm?abstract_id="&amp;Table1[[#This Row],[Abstract ID]])</f>
        <v>https://papers.ssrn.com/sol3/papers.cfm?abstract_id=2801857</v>
      </c>
      <c r="K521" s="8">
        <v>42509</v>
      </c>
    </row>
    <row r="522" spans="1:11" ht="409.6" x14ac:dyDescent="0.2">
      <c r="A522" s="13">
        <v>2799996</v>
      </c>
      <c r="B522" s="11" t="s">
        <v>162</v>
      </c>
      <c r="C522" s="11" t="s">
        <v>14</v>
      </c>
      <c r="D522" s="15" t="str">
        <f>HYPERLINK(Table1[[#This Row],[URL]],Table1[[#This Row],[Title text]])</f>
        <v>Teat v Willcocks: Consideration and Variation Contracts Revisited</v>
      </c>
      <c r="E522" s="11" t="s">
        <v>1704</v>
      </c>
      <c r="F522" s="11" t="s">
        <v>2827</v>
      </c>
      <c r="G522" s="10" t="s">
        <v>1705</v>
      </c>
      <c r="H522" s="11" t="s">
        <v>1706</v>
      </c>
      <c r="I522" s="12">
        <v>42545</v>
      </c>
      <c r="J522" s="16" t="str">
        <f>HYPERLINK("https://papers.ssrn.com/sol3/papers.cfm?abstract_id="&amp;Table1[[#This Row],[Abstract ID]])</f>
        <v>https://papers.ssrn.com/sol3/papers.cfm?abstract_id=2799996</v>
      </c>
      <c r="K522" s="8">
        <v>42480</v>
      </c>
    </row>
    <row r="523" spans="1:11" ht="409.6" x14ac:dyDescent="0.2">
      <c r="A523" s="13">
        <v>2799995</v>
      </c>
      <c r="B523" s="11" t="s">
        <v>162</v>
      </c>
      <c r="C523" s="11" t="s">
        <v>14</v>
      </c>
      <c r="D523" s="15" t="str">
        <f>HYPERLINK(Table1[[#This Row],[URL]],Table1[[#This Row],[Title text]])</f>
        <v>Continuing Representations and Agency: The United Kingdom Supreme Court's Approach</v>
      </c>
      <c r="E523" s="11" t="s">
        <v>1707</v>
      </c>
      <c r="F523" s="11" t="s">
        <v>2828</v>
      </c>
      <c r="G523" s="10" t="s">
        <v>1708</v>
      </c>
      <c r="H523" s="11" t="s">
        <v>1709</v>
      </c>
      <c r="I523" s="12">
        <v>42545</v>
      </c>
      <c r="J523" s="16" t="str">
        <f>HYPERLINK("https://papers.ssrn.com/sol3/papers.cfm?abstract_id="&amp;Table1[[#This Row],[Abstract ID]])</f>
        <v>https://papers.ssrn.com/sol3/papers.cfm?abstract_id=2799995</v>
      </c>
      <c r="K523" s="8">
        <v>42472</v>
      </c>
    </row>
    <row r="524" spans="1:11" ht="409.6" x14ac:dyDescent="0.2">
      <c r="A524" s="13">
        <v>2799994</v>
      </c>
      <c r="B524" s="11" t="s">
        <v>162</v>
      </c>
      <c r="C524" s="11" t="s">
        <v>14</v>
      </c>
      <c r="D524" s="15" t="str">
        <f>HYPERLINK(Table1[[#This Row],[URL]],Table1[[#This Row],[Title text]])</f>
        <v>Contractual Damages and the Supreme Court — Altimarloch and the Shifting Sands of 'Reasonableness'</v>
      </c>
      <c r="E524" s="11" t="s">
        <v>1710</v>
      </c>
      <c r="F524" s="11" t="s">
        <v>2829</v>
      </c>
      <c r="G524" s="10" t="s">
        <v>1711</v>
      </c>
      <c r="H524" s="11" t="s">
        <v>1712</v>
      </c>
      <c r="I524" s="12">
        <v>42545</v>
      </c>
      <c r="J524" s="16" t="str">
        <f>HYPERLINK("https://papers.ssrn.com/sol3/papers.cfm?abstract_id="&amp;Table1[[#This Row],[Abstract ID]])</f>
        <v>https://papers.ssrn.com/sol3/papers.cfm?abstract_id=2799994</v>
      </c>
      <c r="K524" s="8">
        <v>45466</v>
      </c>
    </row>
    <row r="525" spans="1:11" ht="409.6" x14ac:dyDescent="0.2">
      <c r="A525" s="13">
        <v>2799464</v>
      </c>
      <c r="B525" s="11" t="s">
        <v>162</v>
      </c>
      <c r="C525" s="11" t="s">
        <v>14</v>
      </c>
      <c r="D525" s="15" t="str">
        <f>HYPERLINK(Table1[[#This Row],[URL]],Table1[[#This Row],[Title text]])</f>
        <v>Tortious Statements, Vicarious Liability and the ‘Authority Test’</v>
      </c>
      <c r="E525" s="11" t="s">
        <v>1713</v>
      </c>
      <c r="F525" s="11" t="s">
        <v>2830</v>
      </c>
      <c r="G525" s="10" t="s">
        <v>1714</v>
      </c>
      <c r="H525" s="11" t="s">
        <v>1715</v>
      </c>
      <c r="I525" s="12">
        <v>42544</v>
      </c>
      <c r="J525" s="16" t="str">
        <f>HYPERLINK("https://papers.ssrn.com/sol3/papers.cfm?abstract_id="&amp;Table1[[#This Row],[Abstract ID]])</f>
        <v>https://papers.ssrn.com/sol3/papers.cfm?abstract_id=2799464</v>
      </c>
      <c r="K525" s="8">
        <v>42471</v>
      </c>
    </row>
    <row r="526" spans="1:11" ht="409.6" x14ac:dyDescent="0.2">
      <c r="A526" s="13">
        <v>2784587</v>
      </c>
      <c r="B526" s="11" t="s">
        <v>162</v>
      </c>
      <c r="C526" s="11" t="s">
        <v>14</v>
      </c>
      <c r="D526" s="15" t="str">
        <f>HYPERLINK(Table1[[#This Row],[URL]],Table1[[#This Row],[Title text]])</f>
        <v>Misdescription Clauses, Misrepresentations and the Contractual Remedies Act 1979</v>
      </c>
      <c r="E526" s="11" t="s">
        <v>1716</v>
      </c>
      <c r="F526" s="11" t="s">
        <v>2831</v>
      </c>
      <c r="G526" s="10" t="s">
        <v>1717</v>
      </c>
      <c r="H526" s="11" t="s">
        <v>1718</v>
      </c>
      <c r="I526" s="12">
        <v>42544</v>
      </c>
      <c r="J526" s="16" t="str">
        <f>HYPERLINK("https://papers.ssrn.com/sol3/papers.cfm?abstract_id="&amp;Table1[[#This Row],[Abstract ID]])</f>
        <v>https://papers.ssrn.com/sol3/papers.cfm?abstract_id=2784587</v>
      </c>
      <c r="K526" s="8">
        <v>45049</v>
      </c>
    </row>
    <row r="527" spans="1:11" ht="409.6" x14ac:dyDescent="0.2">
      <c r="A527" s="13">
        <v>2785991</v>
      </c>
      <c r="B527" s="11" t="s">
        <v>361</v>
      </c>
      <c r="C527" s="11" t="s">
        <v>14</v>
      </c>
      <c r="D527" s="15" t="str">
        <f>HYPERLINK(Table1[[#This Row],[URL]],Table1[[#This Row],[Title text]])</f>
        <v>Statutory Interpretation and the Many Virtues of Legislation</v>
      </c>
      <c r="E527" s="11" t="s">
        <v>1719</v>
      </c>
      <c r="F527" s="11" t="s">
        <v>2832</v>
      </c>
      <c r="G527" s="10" t="s">
        <v>1720</v>
      </c>
      <c r="H527" s="11" t="s">
        <v>1721</v>
      </c>
      <c r="I527" s="12">
        <v>42519</v>
      </c>
      <c r="J527" s="16" t="str">
        <f>HYPERLINK("https://papers.ssrn.com/sol3/papers.cfm?abstract_id="&amp;Table1[[#This Row],[Abstract ID]])</f>
        <v>https://papers.ssrn.com/sol3/papers.cfm?abstract_id=2785991</v>
      </c>
      <c r="K527" s="8">
        <v>44365</v>
      </c>
    </row>
    <row r="528" spans="1:11" ht="409.6" x14ac:dyDescent="0.2">
      <c r="A528" s="13">
        <v>2778412</v>
      </c>
      <c r="B528" s="11" t="s">
        <v>38</v>
      </c>
      <c r="C528" s="11" t="s">
        <v>14</v>
      </c>
      <c r="D528" s="15" t="str">
        <f>HYPERLINK(Table1[[#This Row],[URL]],Table1[[#This Row],[Title text]])</f>
        <v>Reflections on the Paris Agreement</v>
      </c>
      <c r="E528" s="11" t="s">
        <v>1722</v>
      </c>
      <c r="F528" s="11"/>
      <c r="G528" s="10" t="s">
        <v>1723</v>
      </c>
      <c r="H528" s="11" t="s">
        <v>1724</v>
      </c>
      <c r="I528" s="12">
        <v>42500</v>
      </c>
      <c r="J528" s="16" t="str">
        <f>HYPERLINK("https://papers.ssrn.com/sol3/papers.cfm?abstract_id="&amp;Table1[[#This Row],[Abstract ID]])</f>
        <v>https://papers.ssrn.com/sol3/papers.cfm?abstract_id=2778412</v>
      </c>
      <c r="K528" s="8">
        <v>42428</v>
      </c>
    </row>
    <row r="529" spans="1:11" ht="409.6" x14ac:dyDescent="0.2">
      <c r="A529" s="13">
        <v>2766824</v>
      </c>
      <c r="B529" s="11" t="s">
        <v>57</v>
      </c>
      <c r="C529" s="11" t="s">
        <v>14</v>
      </c>
      <c r="D529" s="15" t="str">
        <f>HYPERLINK(Table1[[#This Row],[URL]],Table1[[#This Row],[Title text]])</f>
        <v>Common Mistake in Equity: Some Unanswered Questions</v>
      </c>
      <c r="E529" s="11" t="s">
        <v>1725</v>
      </c>
      <c r="F529" s="11" t="s">
        <v>2833</v>
      </c>
      <c r="G529" s="10" t="s">
        <v>1726</v>
      </c>
      <c r="H529" s="11"/>
      <c r="I529" s="12">
        <v>42480</v>
      </c>
      <c r="J529" s="16" t="str">
        <f>HYPERLINK("https://papers.ssrn.com/sol3/papers.cfm?abstract_id="&amp;Table1[[#This Row],[Abstract ID]])</f>
        <v>https://papers.ssrn.com/sol3/papers.cfm?abstract_id=2766824</v>
      </c>
      <c r="K529" s="8">
        <v>42761</v>
      </c>
    </row>
    <row r="530" spans="1:11" ht="409.6" x14ac:dyDescent="0.2">
      <c r="A530" s="13">
        <v>2763365</v>
      </c>
      <c r="B530" s="11" t="s">
        <v>1019</v>
      </c>
      <c r="C530" s="11" t="s">
        <v>14</v>
      </c>
      <c r="D530" s="15" t="str">
        <f>HYPERLINK(Table1[[#This Row],[URL]],Table1[[#This Row],[Title text]])</f>
        <v>Means of Transportation and Nationality: Transportation Registered by International Organizations</v>
      </c>
      <c r="E530" s="11" t="s">
        <v>1727</v>
      </c>
      <c r="F530" s="11" t="s">
        <v>2834</v>
      </c>
      <c r="G530" s="10" t="s">
        <v>1728</v>
      </c>
      <c r="H530" s="11"/>
      <c r="I530" s="12">
        <v>42472</v>
      </c>
      <c r="J530" s="16" t="str">
        <f>HYPERLINK("https://papers.ssrn.com/sol3/papers.cfm?abstract_id="&amp;Table1[[#This Row],[Abstract ID]])</f>
        <v>https://papers.ssrn.com/sol3/papers.cfm?abstract_id=2763365</v>
      </c>
      <c r="K530" s="8">
        <v>43342</v>
      </c>
    </row>
    <row r="531" spans="1:11" ht="409.6" x14ac:dyDescent="0.2">
      <c r="A531" s="13">
        <v>2762003</v>
      </c>
      <c r="B531" s="11" t="s">
        <v>295</v>
      </c>
      <c r="C531" s="11" t="s">
        <v>14</v>
      </c>
      <c r="D531" s="15" t="str">
        <f>HYPERLINK(Table1[[#This Row],[URL]],Table1[[#This Row],[Title text]])</f>
        <v>In the Beginning: Taxation in Early Colonial New Zealand</v>
      </c>
      <c r="E531" s="11" t="s">
        <v>1729</v>
      </c>
      <c r="F531" s="11" t="s">
        <v>2835</v>
      </c>
      <c r="G531" s="10" t="s">
        <v>1730</v>
      </c>
      <c r="H531" s="11" t="s">
        <v>1731</v>
      </c>
      <c r="I531" s="12">
        <v>42471</v>
      </c>
      <c r="J531" s="16" t="str">
        <f>HYPERLINK("https://papers.ssrn.com/sol3/papers.cfm?abstract_id="&amp;Table1[[#This Row],[Abstract ID]])</f>
        <v>https://papers.ssrn.com/sol3/papers.cfm?abstract_id=2762003</v>
      </c>
      <c r="K531" s="8">
        <v>42381</v>
      </c>
    </row>
    <row r="532" spans="1:11" ht="409.6" customHeight="1" x14ac:dyDescent="0.2">
      <c r="A532" s="13">
        <v>2761999</v>
      </c>
      <c r="B532" s="11" t="s">
        <v>295</v>
      </c>
      <c r="C532" s="11" t="s">
        <v>14</v>
      </c>
      <c r="D532" s="15" t="str">
        <f>HYPERLINK(Table1[[#This Row],[URL]],Table1[[#This Row],[Title text]])</f>
        <v>The Supreme Court's Tax Cases, 2004-2014</v>
      </c>
      <c r="E532" s="11" t="s">
        <v>1732</v>
      </c>
      <c r="F532" s="11"/>
      <c r="G532" s="10" t="s">
        <v>1733</v>
      </c>
      <c r="H532" s="11" t="s">
        <v>1734</v>
      </c>
      <c r="I532" s="12">
        <v>42471</v>
      </c>
      <c r="J532" s="16" t="str">
        <f>HYPERLINK("https://papers.ssrn.com/sol3/papers.cfm?abstract_id="&amp;Table1[[#This Row],[Abstract ID]])</f>
        <v>https://papers.ssrn.com/sol3/papers.cfm?abstract_id=2761999</v>
      </c>
      <c r="K532" s="8">
        <v>42326</v>
      </c>
    </row>
    <row r="533" spans="1:11" ht="409.6" customHeight="1" x14ac:dyDescent="0.2">
      <c r="A533" s="13">
        <v>2761993</v>
      </c>
      <c r="B533" s="11" t="s">
        <v>295</v>
      </c>
      <c r="C533" s="11" t="s">
        <v>14</v>
      </c>
      <c r="D533" s="15" t="str">
        <f>HYPERLINK(Table1[[#This Row],[URL]],Table1[[#This Row],[Title text]])</f>
        <v>Using New Zealand as a Tax Haven: How is it Done? Could it Be Stopped? Should it Be Stopped?</v>
      </c>
      <c r="E533" s="11" t="s">
        <v>1735</v>
      </c>
      <c r="F533" s="11"/>
      <c r="G533" s="10" t="s">
        <v>1736</v>
      </c>
      <c r="H533" s="11" t="s">
        <v>1737</v>
      </c>
      <c r="I533" s="12">
        <v>42471</v>
      </c>
      <c r="J533" s="16" t="str">
        <f>HYPERLINK("https://papers.ssrn.com/sol3/papers.cfm?abstract_id="&amp;Table1[[#This Row],[Abstract ID]])</f>
        <v>https://papers.ssrn.com/sol3/papers.cfm?abstract_id=2761993</v>
      </c>
      <c r="K533" s="8">
        <v>42718</v>
      </c>
    </row>
    <row r="534" spans="1:11" ht="409.6" x14ac:dyDescent="0.2">
      <c r="A534" s="13">
        <v>2745612</v>
      </c>
      <c r="B534" s="11" t="s">
        <v>409</v>
      </c>
      <c r="C534" s="11" t="s">
        <v>14</v>
      </c>
      <c r="D534" s="15" t="str">
        <f>HYPERLINK(Table1[[#This Row],[URL]],Table1[[#This Row],[Title text]])</f>
        <v>The Lesser of Two Evils: Double Tax Treaty Override or Treaty Abuse?</v>
      </c>
      <c r="E534" s="11" t="s">
        <v>1738</v>
      </c>
      <c r="F534" s="11" t="s">
        <v>2836</v>
      </c>
      <c r="G534" s="10" t="s">
        <v>1739</v>
      </c>
      <c r="H534" s="11" t="s">
        <v>1740</v>
      </c>
      <c r="I534" s="12">
        <v>42440</v>
      </c>
      <c r="J534" s="16" t="str">
        <f>HYPERLINK("https://papers.ssrn.com/sol3/papers.cfm?abstract_id="&amp;Table1[[#This Row],[Abstract ID]])</f>
        <v>https://papers.ssrn.com/sol3/papers.cfm?abstract_id=2745612</v>
      </c>
      <c r="K534" s="8">
        <v>42331</v>
      </c>
    </row>
    <row r="535" spans="1:11" ht="409.6" x14ac:dyDescent="0.2">
      <c r="A535" s="13">
        <v>2736944</v>
      </c>
      <c r="B535" s="11" t="s">
        <v>21</v>
      </c>
      <c r="C535" s="11" t="s">
        <v>14</v>
      </c>
      <c r="D535" s="15" t="str">
        <f>HYPERLINK(Table1[[#This Row],[URL]],Table1[[#This Row],[Title text]])</f>
        <v>A Gendered Response to Financial Crisis: What Can Others Learn from Iceland?</v>
      </c>
      <c r="E535" s="11" t="s">
        <v>1741</v>
      </c>
      <c r="F535" s="11" t="s">
        <v>2837</v>
      </c>
      <c r="G535" s="10" t="s">
        <v>1742</v>
      </c>
      <c r="H535" s="11" t="s">
        <v>1743</v>
      </c>
      <c r="I535" s="12">
        <v>42424</v>
      </c>
      <c r="J535" s="16" t="str">
        <f>HYPERLINK("https://papers.ssrn.com/sol3/papers.cfm?abstract_id="&amp;Table1[[#This Row],[Abstract ID]])</f>
        <v>https://papers.ssrn.com/sol3/papers.cfm?abstract_id=2736944</v>
      </c>
      <c r="K535" s="8">
        <v>42283</v>
      </c>
    </row>
    <row r="536" spans="1:11" ht="409.6" x14ac:dyDescent="0.2">
      <c r="A536" s="13">
        <v>2736310</v>
      </c>
      <c r="B536" s="11" t="s">
        <v>1335</v>
      </c>
      <c r="C536" s="11" t="s">
        <v>1336</v>
      </c>
      <c r="D536" s="15" t="str">
        <f>HYPERLINK(Table1[[#This Row],[URL]],Table1[[#This Row],[Title text]])</f>
        <v>The Double-Edged Sword of Health Care Integration: Consolidation and Cost Control</v>
      </c>
      <c r="E536" s="11" t="s">
        <v>1744</v>
      </c>
      <c r="F536" s="11" t="s">
        <v>2838</v>
      </c>
      <c r="G536" s="10" t="s">
        <v>1745</v>
      </c>
      <c r="H536" s="11" t="s">
        <v>1746</v>
      </c>
      <c r="I536" s="12">
        <v>42423</v>
      </c>
      <c r="J536" s="16" t="str">
        <f>HYPERLINK("https://papers.ssrn.com/sol3/papers.cfm?abstract_id="&amp;Table1[[#This Row],[Abstract ID]])</f>
        <v>https://papers.ssrn.com/sol3/papers.cfm?abstract_id=2736310</v>
      </c>
      <c r="K536" s="8">
        <v>42279</v>
      </c>
    </row>
    <row r="537" spans="1:11" ht="409.6" x14ac:dyDescent="0.2">
      <c r="A537" s="13">
        <v>2731952</v>
      </c>
      <c r="B537" s="11" t="s">
        <v>347</v>
      </c>
      <c r="C537" s="11" t="s">
        <v>14</v>
      </c>
      <c r="D537" s="15" t="str">
        <f>HYPERLINK(Table1[[#This Row],[URL]],Table1[[#This Row],[Title text]])</f>
        <v>Relativity Under Review: A Response to Commentators on Authorites</v>
      </c>
      <c r="E537" s="11" t="s">
        <v>1747</v>
      </c>
      <c r="F537" s="11" t="s">
        <v>2839</v>
      </c>
      <c r="G537" s="10" t="s">
        <v>1748</v>
      </c>
      <c r="H537" s="11" t="s">
        <v>1749</v>
      </c>
      <c r="I537" s="12">
        <v>42415</v>
      </c>
      <c r="J537" s="16" t="str">
        <f>HYPERLINK("https://papers.ssrn.com/sol3/papers.cfm?abstract_id="&amp;Table1[[#This Row],[Abstract ID]])</f>
        <v>https://papers.ssrn.com/sol3/papers.cfm?abstract_id=2731952</v>
      </c>
      <c r="K537" s="8">
        <v>42278</v>
      </c>
    </row>
    <row r="538" spans="1:11" ht="409.6" x14ac:dyDescent="0.2">
      <c r="A538" s="13">
        <v>2714271</v>
      </c>
      <c r="B538" s="11" t="s">
        <v>158</v>
      </c>
      <c r="C538" s="11" t="s">
        <v>14</v>
      </c>
      <c r="D538" s="15" t="str">
        <f>HYPERLINK(Table1[[#This Row],[URL]],Table1[[#This Row],[Title text]])</f>
        <v>Some Wear and Tear on Armagas v. Mundogas — The Tension between Having and Wanting in the Law of Agency</v>
      </c>
      <c r="E538" s="11" t="s">
        <v>1750</v>
      </c>
      <c r="F538" s="11" t="s">
        <v>2840</v>
      </c>
      <c r="G538" s="10" t="s">
        <v>1751</v>
      </c>
      <c r="H538" s="11" t="s">
        <v>1752</v>
      </c>
      <c r="I538" s="12">
        <v>42381</v>
      </c>
      <c r="J538" s="16" t="str">
        <f>HYPERLINK("https://papers.ssrn.com/sol3/papers.cfm?abstract_id="&amp;Table1[[#This Row],[Abstract ID]])</f>
        <v>https://papers.ssrn.com/sol3/papers.cfm?abstract_id=2714271</v>
      </c>
      <c r="K538" s="8">
        <v>42278</v>
      </c>
    </row>
    <row r="539" spans="1:11" ht="409.6" customHeight="1" x14ac:dyDescent="0.2">
      <c r="A539" s="13">
        <v>2691772</v>
      </c>
      <c r="B539" s="11" t="s">
        <v>225</v>
      </c>
      <c r="C539" s="11" t="s">
        <v>14</v>
      </c>
      <c r="D539" s="15" t="str">
        <f>HYPERLINK(Table1[[#This Row],[URL]],Table1[[#This Row],[Title text]])</f>
        <v>Maori Rights: Legal or Political</v>
      </c>
      <c r="E539" s="11" t="s">
        <v>1753</v>
      </c>
      <c r="F539" s="11"/>
      <c r="G539" s="10" t="s">
        <v>1754</v>
      </c>
      <c r="H539" s="11" t="s">
        <v>1755</v>
      </c>
      <c r="I539" s="12">
        <v>42326</v>
      </c>
      <c r="J539" s="16" t="str">
        <f>HYPERLINK("https://papers.ssrn.com/sol3/papers.cfm?abstract_id="&amp;Table1[[#This Row],[Abstract ID]])</f>
        <v>https://papers.ssrn.com/sol3/papers.cfm?abstract_id=2691772</v>
      </c>
      <c r="K539" s="8">
        <v>42270</v>
      </c>
    </row>
    <row r="540" spans="1:11" ht="409.6" x14ac:dyDescent="0.2">
      <c r="A540" s="13">
        <v>2691048</v>
      </c>
      <c r="B540" s="11" t="s">
        <v>978</v>
      </c>
      <c r="C540" s="11" t="s">
        <v>14</v>
      </c>
      <c r="D540" s="15" t="str">
        <f>HYPERLINK(Table1[[#This Row],[URL]],Table1[[#This Row],[Title text]])</f>
        <v>The Corruption of Liberal and Social Democracies</v>
      </c>
      <c r="E540" s="11" t="s">
        <v>1756</v>
      </c>
      <c r="F540" s="11" t="s">
        <v>2841</v>
      </c>
      <c r="G540" s="10" t="s">
        <v>1757</v>
      </c>
      <c r="H540" s="11" t="s">
        <v>1758</v>
      </c>
      <c r="I540" s="12">
        <v>42324</v>
      </c>
      <c r="J540" s="16" t="str">
        <f>HYPERLINK("https://papers.ssrn.com/sol3/papers.cfm?abstract_id="&amp;Table1[[#This Row],[Abstract ID]])</f>
        <v>https://papers.ssrn.com/sol3/papers.cfm?abstract_id=2691048</v>
      </c>
      <c r="K540" s="8">
        <v>43020</v>
      </c>
    </row>
    <row r="541" spans="1:11" ht="409.6" x14ac:dyDescent="0.2">
      <c r="A541" s="13">
        <v>2690935</v>
      </c>
      <c r="B541" s="11" t="s">
        <v>572</v>
      </c>
      <c r="C541" s="11" t="s">
        <v>14</v>
      </c>
      <c r="D541" s="15" t="str">
        <f>HYPERLINK(Table1[[#This Row],[URL]],Table1[[#This Row],[Title text]])</f>
        <v>Convergence in Public and Private Law Doctrines - The Case of Public Contracts</v>
      </c>
      <c r="E541" s="11" t="s">
        <v>1759</v>
      </c>
      <c r="F541" s="11"/>
      <c r="G541" s="10" t="s">
        <v>1760</v>
      </c>
      <c r="H541" s="11" t="s">
        <v>1761</v>
      </c>
      <c r="I541" s="12">
        <v>42322</v>
      </c>
      <c r="J541" s="16" t="str">
        <f>HYPERLINK("https://papers.ssrn.com/sol3/papers.cfm?abstract_id="&amp;Table1[[#This Row],[Abstract ID]])</f>
        <v>https://papers.ssrn.com/sol3/papers.cfm?abstract_id=2690935</v>
      </c>
      <c r="K541" s="8">
        <v>44140</v>
      </c>
    </row>
    <row r="542" spans="1:11" ht="409.6" x14ac:dyDescent="0.2">
      <c r="A542" s="13">
        <v>2667351</v>
      </c>
      <c r="B542" s="11" t="s">
        <v>225</v>
      </c>
      <c r="C542" s="11" t="s">
        <v>14</v>
      </c>
      <c r="D542" s="15" t="str">
        <f>HYPERLINK(Table1[[#This Row],[URL]],Table1[[#This Row],[Title text]])</f>
        <v>Maori Legal Issues in the Supreme Court 2004-2014: A Critical, Comparative and International Assessment</v>
      </c>
      <c r="E542" s="11" t="s">
        <v>1762</v>
      </c>
      <c r="F542" s="11" t="s">
        <v>2842</v>
      </c>
      <c r="G542" s="10" t="s">
        <v>1763</v>
      </c>
      <c r="H542" s="11" t="s">
        <v>1764</v>
      </c>
      <c r="I542" s="12">
        <v>42283</v>
      </c>
      <c r="J542" s="16" t="str">
        <f>HYPERLINK("https://papers.ssrn.com/sol3/papers.cfm?abstract_id="&amp;Table1[[#This Row],[Abstract ID]])</f>
        <v>https://papers.ssrn.com/sol3/papers.cfm?abstract_id=2667351</v>
      </c>
      <c r="K542" s="8">
        <v>42199</v>
      </c>
    </row>
    <row r="543" spans="1:11" ht="409.6" x14ac:dyDescent="0.2">
      <c r="A543" s="13">
        <v>2667886</v>
      </c>
      <c r="B543" s="11" t="s">
        <v>158</v>
      </c>
      <c r="C543" s="11" t="s">
        <v>14</v>
      </c>
      <c r="D543" s="15" t="str">
        <f>HYPERLINK(Table1[[#This Row],[URL]],Table1[[#This Row],[Title text]])</f>
        <v>The Tort of Refusing to Contract?</v>
      </c>
      <c r="E543" s="11" t="s">
        <v>1765</v>
      </c>
      <c r="F543" s="11"/>
      <c r="G543" s="10" t="s">
        <v>1766</v>
      </c>
      <c r="H543" s="11" t="s">
        <v>1767</v>
      </c>
      <c r="I543" s="12">
        <v>42279</v>
      </c>
      <c r="J543" s="16" t="str">
        <f>HYPERLINK("https://papers.ssrn.com/sol3/papers.cfm?abstract_id="&amp;Table1[[#This Row],[Abstract ID]])</f>
        <v>https://papers.ssrn.com/sol3/papers.cfm?abstract_id=2667886</v>
      </c>
      <c r="K543" s="8">
        <v>44888</v>
      </c>
    </row>
    <row r="544" spans="1:11" ht="409.6" customHeight="1" x14ac:dyDescent="0.2">
      <c r="A544" s="13">
        <v>2667353</v>
      </c>
      <c r="B544" s="11" t="s">
        <v>225</v>
      </c>
      <c r="C544" s="11" t="s">
        <v>14</v>
      </c>
      <c r="D544" s="15" t="str">
        <f>HYPERLINK(Table1[[#This Row],[URL]],Table1[[#This Row],[Title text]])</f>
        <v>Special Rapporteur on the Rights of Indigenous Peoples 2008-2014, S. James Anaya: The Legitimising Effect of Coordination between Relevant International Institutions and the Harmonisation of the Rights of Indigenous Peoples</v>
      </c>
      <c r="E544" s="11" t="s">
        <v>1768</v>
      </c>
      <c r="F544" s="11" t="s">
        <v>2843</v>
      </c>
      <c r="G544" s="10" t="s">
        <v>1769</v>
      </c>
      <c r="H544" s="11" t="s">
        <v>1770</v>
      </c>
      <c r="I544" s="12">
        <v>42278</v>
      </c>
      <c r="J544" s="16" t="str">
        <f>HYPERLINK("https://papers.ssrn.com/sol3/papers.cfm?abstract_id="&amp;Table1[[#This Row],[Abstract ID]])</f>
        <v>https://papers.ssrn.com/sol3/papers.cfm?abstract_id=2667353</v>
      </c>
      <c r="K544" s="8">
        <v>42182</v>
      </c>
    </row>
    <row r="545" spans="1:11" ht="409.6" customHeight="1" x14ac:dyDescent="0.2">
      <c r="A545" s="13">
        <v>2667332</v>
      </c>
      <c r="B545" s="11" t="s">
        <v>225</v>
      </c>
      <c r="C545" s="11" t="s">
        <v>14</v>
      </c>
      <c r="D545" s="15" t="str">
        <f>HYPERLINK(Table1[[#This Row],[URL]],Table1[[#This Row],[Title text]])</f>
        <v>Indigenous Peoples' Rights to Lands, Territories and Resources in the UN Declaration on the Rights of Indigenous Peoples</v>
      </c>
      <c r="E545" s="11" t="s">
        <v>1771</v>
      </c>
      <c r="F545" s="11"/>
      <c r="G545" s="10" t="s">
        <v>1772</v>
      </c>
      <c r="H545" s="11"/>
      <c r="I545" s="12">
        <v>42278</v>
      </c>
      <c r="J545" s="16" t="str">
        <f>HYPERLINK("https://papers.ssrn.com/sol3/papers.cfm?abstract_id="&amp;Table1[[#This Row],[Abstract ID]])</f>
        <v>https://papers.ssrn.com/sol3/papers.cfm?abstract_id=2667332</v>
      </c>
      <c r="K545" s="8">
        <v>42175</v>
      </c>
    </row>
    <row r="546" spans="1:11" ht="409.6" x14ac:dyDescent="0.2">
      <c r="A546" s="13">
        <v>2663797</v>
      </c>
      <c r="B546" s="11" t="s">
        <v>158</v>
      </c>
      <c r="C546" s="11" t="s">
        <v>14</v>
      </c>
      <c r="D546" s="15" t="str">
        <f>HYPERLINK(Table1[[#This Row],[URL]],Table1[[#This Row],[Title text]])</f>
        <v>The Power of a Special Majority of Shareholders, or of All Shareholders Acting Informally, to Override Directors — Att-Gen v. Ririnui</v>
      </c>
      <c r="E546" s="11" t="s">
        <v>1773</v>
      </c>
      <c r="F546" s="11"/>
      <c r="G546" s="10" t="s">
        <v>1774</v>
      </c>
      <c r="H546" s="11" t="s">
        <v>1775</v>
      </c>
      <c r="I546" s="12">
        <v>42270</v>
      </c>
      <c r="J546" s="16" t="str">
        <f>HYPERLINK("https://papers.ssrn.com/sol3/papers.cfm?abstract_id="&amp;Table1[[#This Row],[Abstract ID]])</f>
        <v>https://papers.ssrn.com/sol3/papers.cfm?abstract_id=2663797</v>
      </c>
      <c r="K546" s="8">
        <v>42174</v>
      </c>
    </row>
    <row r="547" spans="1:11" ht="409.6" x14ac:dyDescent="0.2">
      <c r="A547" s="13">
        <v>2657951</v>
      </c>
      <c r="B547" s="11" t="s">
        <v>1776</v>
      </c>
      <c r="C547" s="11" t="s">
        <v>1777</v>
      </c>
      <c r="D547" s="15" t="str">
        <f>HYPERLINK(Table1[[#This Row],[URL]],Table1[[#This Row],[Title text]])</f>
        <v>The Law of Misstatements: 50 Years on from Hedley Byrne v Heller</v>
      </c>
      <c r="E547" s="11" t="s">
        <v>1778</v>
      </c>
      <c r="F547" s="11" t="s">
        <v>2844</v>
      </c>
      <c r="G547" s="10" t="s">
        <v>1779</v>
      </c>
      <c r="H547" s="11"/>
      <c r="I547" s="12">
        <v>42256</v>
      </c>
      <c r="J547" s="16" t="str">
        <f>HYPERLINK("https://papers.ssrn.com/sol3/papers.cfm?abstract_id="&amp;Table1[[#This Row],[Abstract ID]])</f>
        <v>https://papers.ssrn.com/sol3/papers.cfm?abstract_id=2657951</v>
      </c>
      <c r="K547" s="8">
        <v>46071</v>
      </c>
    </row>
    <row r="548" spans="1:11" ht="409.6" x14ac:dyDescent="0.2">
      <c r="A548" s="13">
        <v>2655421</v>
      </c>
      <c r="B548" s="11" t="s">
        <v>775</v>
      </c>
      <c r="C548" s="11" t="s">
        <v>14</v>
      </c>
      <c r="D548" s="15" t="str">
        <f>HYPERLINK(Table1[[#This Row],[URL]],Table1[[#This Row],[Title text]])</f>
        <v>The International Civil Servant in Theory and Practice: Law, Morality, and Expertise</v>
      </c>
      <c r="E548" s="11" t="s">
        <v>1780</v>
      </c>
      <c r="F548" s="11" t="s">
        <v>2845</v>
      </c>
      <c r="G548" s="10" t="s">
        <v>1781</v>
      </c>
      <c r="H548" s="11" t="s">
        <v>1782</v>
      </c>
      <c r="I548" s="12">
        <v>42251</v>
      </c>
      <c r="J548" s="16" t="str">
        <f>HYPERLINK("https://papers.ssrn.com/sol3/papers.cfm?abstract_id="&amp;Table1[[#This Row],[Abstract ID]])</f>
        <v>https://papers.ssrn.com/sol3/papers.cfm?abstract_id=2655421</v>
      </c>
      <c r="K548" s="8">
        <v>44564</v>
      </c>
    </row>
    <row r="549" spans="1:11" ht="409.6" x14ac:dyDescent="0.2">
      <c r="A549" s="13">
        <v>2630473</v>
      </c>
      <c r="B549" s="11" t="s">
        <v>409</v>
      </c>
      <c r="C549" s="11" t="s">
        <v>14</v>
      </c>
      <c r="D549" s="15" t="str">
        <f>HYPERLINK(Table1[[#This Row],[URL]],Table1[[#This Row],[Title text]])</f>
        <v>Key Issues in the Design of Capital Gains Tax Regimes: Taxing Non-Residents</v>
      </c>
      <c r="E549" s="11" t="s">
        <v>1783</v>
      </c>
      <c r="F549" s="11" t="s">
        <v>2846</v>
      </c>
      <c r="G549" s="10" t="s">
        <v>1784</v>
      </c>
      <c r="H549" s="11" t="s">
        <v>1785</v>
      </c>
      <c r="I549" s="12">
        <v>42199</v>
      </c>
      <c r="J549" s="16" t="str">
        <f>HYPERLINK("https://papers.ssrn.com/sol3/papers.cfm?abstract_id="&amp;Table1[[#This Row],[Abstract ID]])</f>
        <v>https://papers.ssrn.com/sol3/papers.cfm?abstract_id=2630473</v>
      </c>
      <c r="K549" s="8">
        <v>42165</v>
      </c>
    </row>
    <row r="550" spans="1:11" ht="409.6" x14ac:dyDescent="0.2">
      <c r="A550" s="13">
        <v>2629681</v>
      </c>
      <c r="B550" s="11" t="s">
        <v>617</v>
      </c>
      <c r="C550" s="11" t="s">
        <v>115</v>
      </c>
      <c r="D550" s="15" t="str">
        <f>HYPERLINK(Table1[[#This Row],[URL]],Table1[[#This Row],[Title text]])</f>
        <v>Letting Lotus Bloom</v>
      </c>
      <c r="E550" s="11" t="s">
        <v>1786</v>
      </c>
      <c r="F550" s="11" t="s">
        <v>2847</v>
      </c>
      <c r="G550" s="10" t="s">
        <v>1787</v>
      </c>
      <c r="H550" s="11" t="s">
        <v>1788</v>
      </c>
      <c r="I550" s="12">
        <v>42196</v>
      </c>
      <c r="J550" s="16" t="str">
        <f>HYPERLINK("https://papers.ssrn.com/sol3/papers.cfm?abstract_id="&amp;Table1[[#This Row],[Abstract ID]])</f>
        <v>https://papers.ssrn.com/sol3/papers.cfm?abstract_id=2629681</v>
      </c>
      <c r="K550" s="8">
        <v>42127</v>
      </c>
    </row>
    <row r="551" spans="1:11" ht="409.6" x14ac:dyDescent="0.2">
      <c r="A551" s="13">
        <v>2623363</v>
      </c>
      <c r="B551" s="11" t="s">
        <v>1019</v>
      </c>
      <c r="C551" s="11" t="s">
        <v>14</v>
      </c>
      <c r="D551" s="15" t="str">
        <f>HYPERLINK(Table1[[#This Row],[URL]],Table1[[#This Row],[Title text]])</f>
        <v>My Platform, My State: The Principality of Sealand in International Law</v>
      </c>
      <c r="E551" s="11" t="s">
        <v>1789</v>
      </c>
      <c r="F551" s="11" t="s">
        <v>2848</v>
      </c>
      <c r="G551" s="10" t="s">
        <v>1790</v>
      </c>
      <c r="H551" s="11"/>
      <c r="I551" s="12">
        <v>42182</v>
      </c>
      <c r="J551" s="16" t="str">
        <f>HYPERLINK("https://papers.ssrn.com/sol3/papers.cfm?abstract_id="&amp;Table1[[#This Row],[Abstract ID]])</f>
        <v>https://papers.ssrn.com/sol3/papers.cfm?abstract_id=2623363</v>
      </c>
      <c r="K551" s="8">
        <v>46071</v>
      </c>
    </row>
    <row r="552" spans="1:11" ht="409.6" x14ac:dyDescent="0.2">
      <c r="A552" s="13">
        <v>2620482</v>
      </c>
      <c r="B552" s="11" t="s">
        <v>57</v>
      </c>
      <c r="C552" s="11" t="s">
        <v>14</v>
      </c>
      <c r="D552" s="15" t="str">
        <f>HYPERLINK(Table1[[#This Row],[URL]],Table1[[#This Row],[Title text]])</f>
        <v>Contract as Promise: The Role of Promising in the Law of Contract. An Historical Account</v>
      </c>
      <c r="E552" s="11" t="s">
        <v>1791</v>
      </c>
      <c r="F552" s="11" t="s">
        <v>2849</v>
      </c>
      <c r="G552" s="10" t="s">
        <v>1792</v>
      </c>
      <c r="H552" s="11"/>
      <c r="I552" s="12">
        <v>42175</v>
      </c>
      <c r="J552" s="16" t="str">
        <f>HYPERLINK("https://papers.ssrn.com/sol3/papers.cfm?abstract_id="&amp;Table1[[#This Row],[Abstract ID]])</f>
        <v>https://papers.ssrn.com/sol3/papers.cfm?abstract_id=2620482</v>
      </c>
      <c r="K552" s="8">
        <v>42614</v>
      </c>
    </row>
    <row r="553" spans="1:11" ht="409.6" x14ac:dyDescent="0.2">
      <c r="A553" s="13">
        <v>2620051</v>
      </c>
      <c r="B553" s="11" t="s">
        <v>57</v>
      </c>
      <c r="C553" s="11" t="s">
        <v>14</v>
      </c>
      <c r="D553" s="15" t="str">
        <f>HYPERLINK(Table1[[#This Row],[URL]],Table1[[#This Row],[Title text]])</f>
        <v>The Unconscionable Dealing Doctrine: In Retreat?</v>
      </c>
      <c r="E553" s="11" t="s">
        <v>1793</v>
      </c>
      <c r="F553" s="11" t="s">
        <v>2850</v>
      </c>
      <c r="G553" s="10" t="s">
        <v>1794</v>
      </c>
      <c r="H553" s="11"/>
      <c r="I553" s="12">
        <v>42174</v>
      </c>
      <c r="J553" s="16" t="str">
        <f>HYPERLINK("https://papers.ssrn.com/sol3/papers.cfm?abstract_id="&amp;Table1[[#This Row],[Abstract ID]])</f>
        <v>https://papers.ssrn.com/sol3/papers.cfm?abstract_id=2620051</v>
      </c>
      <c r="K553" s="8">
        <v>45370</v>
      </c>
    </row>
    <row r="554" spans="1:11" ht="409.6" x14ac:dyDescent="0.2">
      <c r="A554" s="13">
        <v>2618423</v>
      </c>
      <c r="B554" s="11" t="s">
        <v>46</v>
      </c>
      <c r="C554" s="11" t="s">
        <v>14</v>
      </c>
      <c r="D554" s="15" t="str">
        <f>HYPERLINK(Table1[[#This Row],[URL]],Table1[[#This Row],[Title text]])</f>
        <v>Deference on Relevance and Purpose? Wrestling with the Law/Discretion Divide</v>
      </c>
      <c r="E554" s="11" t="s">
        <v>1795</v>
      </c>
      <c r="F554" s="11" t="s">
        <v>2851</v>
      </c>
      <c r="G554" s="10" t="s">
        <v>1796</v>
      </c>
      <c r="H554" s="11"/>
      <c r="I554" s="12">
        <v>42172</v>
      </c>
      <c r="J554" s="16" t="str">
        <f>HYPERLINK("https://papers.ssrn.com/sol3/papers.cfm?abstract_id="&amp;Table1[[#This Row],[Abstract ID]])</f>
        <v>https://papers.ssrn.com/sol3/papers.cfm?abstract_id=2618423</v>
      </c>
      <c r="K554" s="8">
        <v>42086</v>
      </c>
    </row>
    <row r="555" spans="1:11" ht="409.6" x14ac:dyDescent="0.2">
      <c r="A555" s="13">
        <v>2616077</v>
      </c>
      <c r="B555" s="11" t="s">
        <v>1019</v>
      </c>
      <c r="C555" s="11" t="s">
        <v>14</v>
      </c>
      <c r="D555" s="15" t="str">
        <f>HYPERLINK(Table1[[#This Row],[URL]],Table1[[#This Row],[Title text]])</f>
        <v>II. International Tribunal for the Law of the Sea, Hoshinmaru (Japan v Russian Federation) and Tomimaru (Japan v Russian Federation) Prompt Release Judgments of 6 August 2007</v>
      </c>
      <c r="E555" s="11" t="s">
        <v>1797</v>
      </c>
      <c r="F555" s="11" t="s">
        <v>2852</v>
      </c>
      <c r="G555" s="10" t="s">
        <v>1798</v>
      </c>
      <c r="H555" s="11"/>
      <c r="I555" s="12">
        <v>42165</v>
      </c>
      <c r="J555" s="16" t="str">
        <f>HYPERLINK("https://papers.ssrn.com/sol3/papers.cfm?abstract_id="&amp;Table1[[#This Row],[Abstract ID]])</f>
        <v>https://papers.ssrn.com/sol3/papers.cfm?abstract_id=2616077</v>
      </c>
      <c r="K555" s="8">
        <v>42166</v>
      </c>
    </row>
    <row r="556" spans="1:11" ht="409.6" x14ac:dyDescent="0.2">
      <c r="A556" s="13">
        <v>2585874</v>
      </c>
      <c r="B556" s="11" t="s">
        <v>57</v>
      </c>
      <c r="C556" s="11" t="s">
        <v>14</v>
      </c>
      <c r="D556" s="15" t="str">
        <f>HYPERLINK(Table1[[#This Row],[URL]],Table1[[#This Row],[Title text]])</f>
        <v>Reshaping Contractual Unfairness in England 1670-1900</v>
      </c>
      <c r="E556" s="11" t="s">
        <v>1799</v>
      </c>
      <c r="F556" s="11" t="s">
        <v>2853</v>
      </c>
      <c r="G556" s="10" t="s">
        <v>1800</v>
      </c>
      <c r="H556" s="11"/>
      <c r="I556" s="12">
        <v>42165</v>
      </c>
      <c r="J556" s="16" t="str">
        <f>HYPERLINK("https://papers.ssrn.com/sol3/papers.cfm?abstract_id="&amp;Table1[[#This Row],[Abstract ID]])</f>
        <v>https://papers.ssrn.com/sol3/papers.cfm?abstract_id=2585874</v>
      </c>
      <c r="K556" s="8">
        <v>42049</v>
      </c>
    </row>
    <row r="557" spans="1:11" ht="409.6" x14ac:dyDescent="0.2">
      <c r="A557" s="13">
        <v>2601255</v>
      </c>
      <c r="B557" s="11" t="s">
        <v>53</v>
      </c>
      <c r="C557" s="11" t="s">
        <v>14</v>
      </c>
      <c r="D557" s="15" t="str">
        <f>HYPERLINK(Table1[[#This Row],[URL]],Table1[[#This Row],[Title text]])</f>
        <v>A New Stratosphere? Investment Treaty Arbitration as ‘Internationalized Public Law’</v>
      </c>
      <c r="E557" s="11" t="s">
        <v>1801</v>
      </c>
      <c r="F557" s="11" t="s">
        <v>2854</v>
      </c>
      <c r="G557" s="10" t="s">
        <v>1802</v>
      </c>
      <c r="H557" s="11" t="s">
        <v>1803</v>
      </c>
      <c r="I557" s="12">
        <v>42127</v>
      </c>
      <c r="J557" s="16" t="str">
        <f>HYPERLINK("https://papers.ssrn.com/sol3/papers.cfm?abstract_id="&amp;Table1[[#This Row],[Abstract ID]])</f>
        <v>https://papers.ssrn.com/sol3/papers.cfm?abstract_id=2601255</v>
      </c>
      <c r="K557" s="8">
        <v>42060</v>
      </c>
    </row>
    <row r="558" spans="1:11" ht="409.6" x14ac:dyDescent="0.2">
      <c r="A558" s="13">
        <v>2595480</v>
      </c>
      <c r="B558" s="11" t="s">
        <v>46</v>
      </c>
      <c r="C558" s="11" t="s">
        <v>14</v>
      </c>
      <c r="D558" s="15" t="str">
        <f>HYPERLINK(Table1[[#This Row],[URL]],Table1[[#This Row],[Title text]])</f>
        <v>The 'Ireland' Principle on Unauthorised but not Improper Purposes: An Exploration and Defence</v>
      </c>
      <c r="E558" s="11" t="s">
        <v>1804</v>
      </c>
      <c r="F558" s="11" t="s">
        <v>2855</v>
      </c>
      <c r="G558" s="10" t="s">
        <v>1805</v>
      </c>
      <c r="H558" s="11" t="s">
        <v>1806</v>
      </c>
      <c r="I558" s="12">
        <v>42111</v>
      </c>
      <c r="J558" s="16" t="str">
        <f>HYPERLINK("https://papers.ssrn.com/sol3/papers.cfm?abstract_id="&amp;Table1[[#This Row],[Abstract ID]])</f>
        <v>https://papers.ssrn.com/sol3/papers.cfm?abstract_id=2595480</v>
      </c>
      <c r="K558" s="8">
        <v>44140</v>
      </c>
    </row>
    <row r="559" spans="1:11" ht="409.6" x14ac:dyDescent="0.2">
      <c r="A559" s="13">
        <v>2593636</v>
      </c>
      <c r="B559" s="11" t="s">
        <v>275</v>
      </c>
      <c r="C559" s="11" t="s">
        <v>14</v>
      </c>
      <c r="D559" s="15" t="str">
        <f>HYPERLINK(Table1[[#This Row],[URL]],Table1[[#This Row],[Title text]])</f>
        <v>Terrorism Laws and Constitutional Accountability</v>
      </c>
      <c r="E559" s="11" t="s">
        <v>1807</v>
      </c>
      <c r="F559" s="11" t="s">
        <v>2856</v>
      </c>
      <c r="G559" s="10" t="s">
        <v>1808</v>
      </c>
      <c r="H559" s="11" t="s">
        <v>1809</v>
      </c>
      <c r="I559" s="12">
        <v>42108</v>
      </c>
      <c r="J559" s="16" t="str">
        <f>HYPERLINK("https://papers.ssrn.com/sol3/papers.cfm?abstract_id="&amp;Table1[[#This Row],[Abstract ID]])</f>
        <v>https://papers.ssrn.com/sol3/papers.cfm?abstract_id=2593636</v>
      </c>
      <c r="K559" s="8">
        <v>42255</v>
      </c>
    </row>
    <row r="560" spans="1:11" ht="409.6" x14ac:dyDescent="0.2">
      <c r="A560" s="13">
        <v>2587637</v>
      </c>
      <c r="B560" s="11" t="s">
        <v>158</v>
      </c>
      <c r="C560" s="11" t="s">
        <v>14</v>
      </c>
      <c r="D560" s="15" t="str">
        <f>HYPERLINK(Table1[[#This Row],[URL]],Table1[[#This Row],[Title text]])</f>
        <v>Contracts Made by Agents on Behalf of Principals with Latent Mental Incapacity — The Common Law Position</v>
      </c>
      <c r="E560" s="11" t="s">
        <v>1810</v>
      </c>
      <c r="F560" s="11"/>
      <c r="G560" s="10" t="s">
        <v>1811</v>
      </c>
      <c r="H560" s="11" t="s">
        <v>1812</v>
      </c>
      <c r="I560" s="12">
        <v>42094</v>
      </c>
      <c r="J560" s="16" t="str">
        <f>HYPERLINK("https://papers.ssrn.com/sol3/papers.cfm?abstract_id="&amp;Table1[[#This Row],[Abstract ID]])</f>
        <v>https://papers.ssrn.com/sol3/papers.cfm?abstract_id=2587637</v>
      </c>
      <c r="K560" s="8">
        <v>42070</v>
      </c>
    </row>
    <row r="561" spans="1:11" ht="409.6" x14ac:dyDescent="0.2">
      <c r="A561" s="13">
        <v>2579955</v>
      </c>
      <c r="B561" s="11" t="s">
        <v>33</v>
      </c>
      <c r="C561" s="11" t="s">
        <v>34</v>
      </c>
      <c r="D561" s="15" t="str">
        <f>HYPERLINK(Table1[[#This Row],[URL]],Table1[[#This Row],[Title text]])</f>
        <v>How the Company Became an Entity: A New Understanding of Corporate Law</v>
      </c>
      <c r="E561" s="11" t="s">
        <v>1813</v>
      </c>
      <c r="F561" s="11" t="s">
        <v>2857</v>
      </c>
      <c r="G561" s="10" t="s">
        <v>1814</v>
      </c>
      <c r="H561" s="11" t="s">
        <v>1815</v>
      </c>
      <c r="I561" s="12">
        <v>42086</v>
      </c>
      <c r="J561" s="16" t="str">
        <f>HYPERLINK("https://papers.ssrn.com/sol3/papers.cfm?abstract_id="&amp;Table1[[#This Row],[Abstract ID]])</f>
        <v>https://papers.ssrn.com/sol3/papers.cfm?abstract_id=2579955</v>
      </c>
      <c r="K561" s="8">
        <v>46071</v>
      </c>
    </row>
    <row r="562" spans="1:11" ht="409.6" x14ac:dyDescent="0.2">
      <c r="A562" s="13">
        <v>2581556</v>
      </c>
      <c r="B562" s="11" t="s">
        <v>978</v>
      </c>
      <c r="C562" s="11" t="s">
        <v>14</v>
      </c>
      <c r="D562" s="15" t="str">
        <f>HYPERLINK(Table1[[#This Row],[URL]],Table1[[#This Row],[Title text]])</f>
        <v>American Plutocracy</v>
      </c>
      <c r="E562" s="11" t="s">
        <v>1816</v>
      </c>
      <c r="F562" s="11" t="s">
        <v>2858</v>
      </c>
      <c r="G562" s="10" t="s">
        <v>1817</v>
      </c>
      <c r="H562" s="11" t="s">
        <v>1818</v>
      </c>
      <c r="I562" s="12">
        <v>42084</v>
      </c>
      <c r="J562" s="16" t="str">
        <f>HYPERLINK("https://papers.ssrn.com/sol3/papers.cfm?abstract_id="&amp;Table1[[#This Row],[Abstract ID]])</f>
        <v>https://papers.ssrn.com/sol3/papers.cfm?abstract_id=2581556</v>
      </c>
      <c r="K562" s="8">
        <v>46071</v>
      </c>
    </row>
    <row r="563" spans="1:11" ht="409.6" x14ac:dyDescent="0.2">
      <c r="A563" s="13">
        <v>2564344</v>
      </c>
      <c r="B563" s="11" t="s">
        <v>775</v>
      </c>
      <c r="C563" s="11" t="s">
        <v>14</v>
      </c>
      <c r="D563" s="15" t="str">
        <f>HYPERLINK(Table1[[#This Row],[URL]],Table1[[#This Row],[Title text]])</f>
        <v>Don't Mention the War (on Terror): Framing the Issues and Ignoring the Obvious in the ICJ's 2005 Armed Activities Decision</v>
      </c>
      <c r="E563" s="11" t="s">
        <v>1819</v>
      </c>
      <c r="F563" s="11" t="s">
        <v>2859</v>
      </c>
      <c r="G563" s="10" t="s">
        <v>1820</v>
      </c>
      <c r="H563" s="11" t="s">
        <v>1821</v>
      </c>
      <c r="I563" s="12">
        <v>42049</v>
      </c>
      <c r="J563" s="16" t="str">
        <f>HYPERLINK("https://papers.ssrn.com/sol3/papers.cfm?abstract_id="&amp;Table1[[#This Row],[Abstract ID]])</f>
        <v>https://papers.ssrn.com/sol3/papers.cfm?abstract_id=2564344</v>
      </c>
      <c r="K563" s="8">
        <v>46071</v>
      </c>
    </row>
    <row r="564" spans="1:11" ht="409.6" x14ac:dyDescent="0.2">
      <c r="A564" s="13">
        <v>2558613</v>
      </c>
      <c r="B564" s="11" t="s">
        <v>1566</v>
      </c>
      <c r="C564" s="11" t="s">
        <v>1567</v>
      </c>
      <c r="D564" s="15" t="str">
        <f>HYPERLINK(Table1[[#This Row],[URL]],Table1[[#This Row],[Title text]])</f>
        <v>Securing Fair Outcomes for Battered Women Charged with Homicide: Analysing Defence Lawyering in R v Falls</v>
      </c>
      <c r="E564" s="11" t="s">
        <v>1822</v>
      </c>
      <c r="F564" s="11" t="s">
        <v>2860</v>
      </c>
      <c r="G564" s="10" t="s">
        <v>1823</v>
      </c>
      <c r="H564" s="11" t="s">
        <v>1824</v>
      </c>
      <c r="I564" s="12">
        <v>42037</v>
      </c>
      <c r="J564" s="16" t="str">
        <f>HYPERLINK("https://papers.ssrn.com/sol3/papers.cfm?abstract_id="&amp;Table1[[#This Row],[Abstract ID]])</f>
        <v>https://papers.ssrn.com/sol3/papers.cfm?abstract_id=2558613</v>
      </c>
      <c r="K564" s="8">
        <v>46071</v>
      </c>
    </row>
    <row r="565" spans="1:11" ht="409.6" x14ac:dyDescent="0.2">
      <c r="A565" s="13">
        <v>2556077</v>
      </c>
      <c r="B565" s="11" t="s">
        <v>775</v>
      </c>
      <c r="C565" s="11" t="s">
        <v>14</v>
      </c>
      <c r="D565" s="15" t="str">
        <f>HYPERLINK(Table1[[#This Row],[URL]],Table1[[#This Row],[Title text]])</f>
        <v>'The Ghosts of Colonialism in Africa': Silences and Shortcomings in the ICJS 2005 Armed Activities Decision</v>
      </c>
      <c r="E565" s="11" t="s">
        <v>1825</v>
      </c>
      <c r="F565" s="11" t="s">
        <v>2861</v>
      </c>
      <c r="G565" s="10" t="s">
        <v>1826</v>
      </c>
      <c r="H565" s="11" t="s">
        <v>1827</v>
      </c>
      <c r="I565" s="12">
        <v>42031</v>
      </c>
      <c r="J565" s="16" t="str">
        <f>HYPERLINK("https://papers.ssrn.com/sol3/papers.cfm?abstract_id="&amp;Table1[[#This Row],[Abstract ID]])</f>
        <v>https://papers.ssrn.com/sol3/papers.cfm?abstract_id=2556077</v>
      </c>
      <c r="K565" s="8">
        <v>46071</v>
      </c>
    </row>
    <row r="566" spans="1:11" ht="409.6" x14ac:dyDescent="0.2">
      <c r="A566" s="13">
        <v>2545767</v>
      </c>
      <c r="B566" s="11" t="s">
        <v>775</v>
      </c>
      <c r="C566" s="11" t="s">
        <v>14</v>
      </c>
      <c r="D566" s="15" t="str">
        <f>HYPERLINK(Table1[[#This Row],[URL]],Table1[[#This Row],[Title text]])</f>
        <v>State Formation, Liberal Reform, and the Growth of International Organizations</v>
      </c>
      <c r="E566" s="11" t="s">
        <v>1828</v>
      </c>
      <c r="F566" s="11" t="s">
        <v>2862</v>
      </c>
      <c r="G566" s="10" t="s">
        <v>1829</v>
      </c>
      <c r="H566" s="11" t="s">
        <v>1830</v>
      </c>
      <c r="I566" s="12">
        <v>42011</v>
      </c>
      <c r="J566" s="16" t="str">
        <f>HYPERLINK("https://papers.ssrn.com/sol3/papers.cfm?abstract_id="&amp;Table1[[#This Row],[Abstract ID]])</f>
        <v>https://papers.ssrn.com/sol3/papers.cfm?abstract_id=2545767</v>
      </c>
      <c r="K566" s="8">
        <v>46071</v>
      </c>
    </row>
    <row r="567" spans="1:11" ht="409.6" x14ac:dyDescent="0.2">
      <c r="A567" s="13">
        <v>2536693</v>
      </c>
      <c r="B567" s="11" t="s">
        <v>1831</v>
      </c>
      <c r="C567" s="11" t="s">
        <v>1832</v>
      </c>
      <c r="D567" s="15" t="str">
        <f>HYPERLINK(Table1[[#This Row],[URL]],Table1[[#This Row],[Title text]])</f>
        <v>Fifty Years of New Zealand Family Law</v>
      </c>
      <c r="E567" s="11" t="s">
        <v>1833</v>
      </c>
      <c r="F567" s="11" t="s">
        <v>2863</v>
      </c>
      <c r="G567" s="10" t="s">
        <v>1834</v>
      </c>
      <c r="H567" s="11" t="s">
        <v>1835</v>
      </c>
      <c r="I567" s="12">
        <v>41984</v>
      </c>
      <c r="J567" s="16" t="str">
        <f>HYPERLINK("https://papers.ssrn.com/sol3/papers.cfm?abstract_id="&amp;Table1[[#This Row],[Abstract ID]])</f>
        <v>https://papers.ssrn.com/sol3/papers.cfm?abstract_id=2536693</v>
      </c>
      <c r="K567" s="8">
        <v>46071</v>
      </c>
    </row>
    <row r="568" spans="1:11" ht="409.6" x14ac:dyDescent="0.2">
      <c r="A568" s="13">
        <v>2528019</v>
      </c>
      <c r="B568" s="11" t="s">
        <v>1836</v>
      </c>
      <c r="C568" s="11" t="s">
        <v>1837</v>
      </c>
      <c r="D568" s="15" t="str">
        <f>HYPERLINK(Table1[[#This Row],[URL]],Table1[[#This Row],[Title text]])</f>
        <v>Introduction to: 'The Scope and Intensity of Substantive Review: Traversing Taggart's Rainbow'</v>
      </c>
      <c r="E568" s="11" t="s">
        <v>1838</v>
      </c>
      <c r="F568" s="11" t="s">
        <v>2864</v>
      </c>
      <c r="G568" s="10" t="s">
        <v>1839</v>
      </c>
      <c r="H568" s="11" t="s">
        <v>1840</v>
      </c>
      <c r="I568" s="12">
        <v>41968</v>
      </c>
      <c r="J568" s="16" t="str">
        <f>HYPERLINK("https://papers.ssrn.com/sol3/papers.cfm?abstract_id="&amp;Table1[[#This Row],[Abstract ID]])</f>
        <v>https://papers.ssrn.com/sol3/papers.cfm?abstract_id=2528019</v>
      </c>
      <c r="K568" s="8">
        <v>46071</v>
      </c>
    </row>
    <row r="569" spans="1:11" ht="409.6" x14ac:dyDescent="0.2">
      <c r="A569" s="13">
        <v>2528270</v>
      </c>
      <c r="B569" s="11" t="s">
        <v>46</v>
      </c>
      <c r="C569" s="11" t="s">
        <v>14</v>
      </c>
      <c r="D569" s="15" t="str">
        <f>HYPERLINK(Table1[[#This Row],[URL]],Table1[[#This Row],[Title text]])</f>
        <v>Administrative Law (2013 review of NZ developments)</v>
      </c>
      <c r="E569" s="11" t="s">
        <v>1841</v>
      </c>
      <c r="F569" s="11" t="s">
        <v>2865</v>
      </c>
      <c r="G569" s="10" t="s">
        <v>1842</v>
      </c>
      <c r="H569" s="11" t="s">
        <v>1843</v>
      </c>
      <c r="I569" s="12">
        <v>41964</v>
      </c>
      <c r="J569" s="16" t="str">
        <f>HYPERLINK("https://papers.ssrn.com/sol3/papers.cfm?abstract_id="&amp;Table1[[#This Row],[Abstract ID]])</f>
        <v>https://papers.ssrn.com/sol3/papers.cfm?abstract_id=2528270</v>
      </c>
      <c r="K569" s="8">
        <v>41780</v>
      </c>
    </row>
    <row r="570" spans="1:11" ht="409.6" customHeight="1" x14ac:dyDescent="0.2">
      <c r="A570" s="13">
        <v>2528248</v>
      </c>
      <c r="B570" s="11" t="s">
        <v>46</v>
      </c>
      <c r="C570" s="11" t="s">
        <v>14</v>
      </c>
      <c r="D570" s="15" t="str">
        <f>HYPERLINK(Table1[[#This Row],[URL]],Table1[[#This Row],[Title text]])</f>
        <v>Administrative Law (2010 Review of NZ Developments)</v>
      </c>
      <c r="E570" s="11" t="s">
        <v>1844</v>
      </c>
      <c r="F570" s="11" t="s">
        <v>2866</v>
      </c>
      <c r="G570" s="10" t="s">
        <v>1845</v>
      </c>
      <c r="H570" s="11" t="s">
        <v>1846</v>
      </c>
      <c r="I570" s="12">
        <v>41964</v>
      </c>
      <c r="J570" s="16" t="str">
        <f>HYPERLINK("https://papers.ssrn.com/sol3/papers.cfm?abstract_id="&amp;Table1[[#This Row],[Abstract ID]])</f>
        <v>https://papers.ssrn.com/sol3/papers.cfm?abstract_id=2528248</v>
      </c>
      <c r="K570" s="8">
        <v>45466</v>
      </c>
    </row>
    <row r="571" spans="1:11" ht="409.6" x14ac:dyDescent="0.2">
      <c r="A571" s="13">
        <v>2528246</v>
      </c>
      <c r="B571" s="11" t="s">
        <v>46</v>
      </c>
      <c r="C571" s="11" t="s">
        <v>14</v>
      </c>
      <c r="D571" s="15" t="str">
        <f>HYPERLINK(Table1[[#This Row],[URL]],Table1[[#This Row],[Title text]])</f>
        <v>Defensive Practice or Conflict of Duties? Policy Concerns in Public Authority Negligence Claims</v>
      </c>
      <c r="E571" s="11" t="s">
        <v>1847</v>
      </c>
      <c r="F571" s="11" t="s">
        <v>2867</v>
      </c>
      <c r="G571" s="10" t="s">
        <v>1848</v>
      </c>
      <c r="H571" s="11" t="s">
        <v>1849</v>
      </c>
      <c r="I571" s="12">
        <v>41964</v>
      </c>
      <c r="J571" s="16" t="str">
        <f>HYPERLINK("https://papers.ssrn.com/sol3/papers.cfm?abstract_id="&amp;Table1[[#This Row],[Abstract ID]])</f>
        <v>https://papers.ssrn.com/sol3/papers.cfm?abstract_id=2528246</v>
      </c>
      <c r="K571" s="8">
        <v>45466</v>
      </c>
    </row>
    <row r="572" spans="1:11" ht="409.6" x14ac:dyDescent="0.2">
      <c r="A572" s="13">
        <v>2528244</v>
      </c>
      <c r="B572" s="11" t="s">
        <v>46</v>
      </c>
      <c r="C572" s="11" t="s">
        <v>14</v>
      </c>
      <c r="D572" s="15" t="str">
        <f>HYPERLINK(Table1[[#This Row],[URL]],Table1[[#This Row],[Title text]])</f>
        <v>Judicial Remedies for the Original Breach?</v>
      </c>
      <c r="E572" s="11" t="s">
        <v>1850</v>
      </c>
      <c r="F572" s="11" t="s">
        <v>2868</v>
      </c>
      <c r="G572" s="10" t="s">
        <v>1851</v>
      </c>
      <c r="H572" s="11" t="s">
        <v>1852</v>
      </c>
      <c r="I572" s="12">
        <v>41964</v>
      </c>
      <c r="J572" s="16" t="str">
        <f>HYPERLINK("https://papers.ssrn.com/sol3/papers.cfm?abstract_id="&amp;Table1[[#This Row],[Abstract ID]])</f>
        <v>https://papers.ssrn.com/sol3/papers.cfm?abstract_id=2528244</v>
      </c>
      <c r="K572" s="8">
        <v>45466</v>
      </c>
    </row>
    <row r="573" spans="1:11" ht="409.6" customHeight="1" x14ac:dyDescent="0.2">
      <c r="A573" s="13">
        <v>2528243</v>
      </c>
      <c r="B573" s="11" t="s">
        <v>46</v>
      </c>
      <c r="C573" s="11" t="s">
        <v>14</v>
      </c>
      <c r="D573" s="15" t="str">
        <f>HYPERLINK(Table1[[#This Row],[URL]],Table1[[#This Row],[Title text]])</f>
        <v>Facing Up to the Original Breach of the Treaty</v>
      </c>
      <c r="E573" s="11" t="s">
        <v>1853</v>
      </c>
      <c r="F573" s="11" t="s">
        <v>2869</v>
      </c>
      <c r="G573" s="10" t="s">
        <v>1854</v>
      </c>
      <c r="H573" s="11" t="s">
        <v>1855</v>
      </c>
      <c r="I573" s="12">
        <v>41964</v>
      </c>
      <c r="J573" s="16" t="str">
        <f>HYPERLINK("https://papers.ssrn.com/sol3/papers.cfm?abstract_id="&amp;Table1[[#This Row],[Abstract ID]])</f>
        <v>https://papers.ssrn.com/sol3/papers.cfm?abstract_id=2528243</v>
      </c>
      <c r="K573" s="8">
        <v>41780</v>
      </c>
    </row>
    <row r="574" spans="1:11" ht="409.6" x14ac:dyDescent="0.2">
      <c r="A574" s="13">
        <v>2528011</v>
      </c>
      <c r="B574" s="11" t="s">
        <v>46</v>
      </c>
      <c r="C574" s="11" t="s">
        <v>14</v>
      </c>
      <c r="D574" s="15" t="str">
        <f>HYPERLINK(Table1[[#This Row],[URL]],Table1[[#This Row],[Title text]])</f>
        <v>Resisting the Siren Song of the Hansen Sequence: The State of Supreme Court Authority on the Sections 5 and 6 Conundrum</v>
      </c>
      <c r="E574" s="11" t="s">
        <v>1856</v>
      </c>
      <c r="F574" s="11" t="s">
        <v>2870</v>
      </c>
      <c r="G574" s="10" t="s">
        <v>1857</v>
      </c>
      <c r="H574" s="11" t="s">
        <v>1858</v>
      </c>
      <c r="I574" s="12">
        <v>41964</v>
      </c>
      <c r="J574" s="16" t="str">
        <f>HYPERLINK("https://papers.ssrn.com/sol3/papers.cfm?abstract_id="&amp;Table1[[#This Row],[Abstract ID]])</f>
        <v>https://papers.ssrn.com/sol3/papers.cfm?abstract_id=2528011</v>
      </c>
      <c r="K574" s="8">
        <v>41780</v>
      </c>
    </row>
    <row r="575" spans="1:11" ht="409.6" x14ac:dyDescent="0.2">
      <c r="A575" s="13">
        <v>2466899</v>
      </c>
      <c r="B575" s="11" t="s">
        <v>46</v>
      </c>
      <c r="C575" s="11" t="s">
        <v>14</v>
      </c>
      <c r="D575" s="15" t="str">
        <f>HYPERLINK(Table1[[#This Row],[URL]],Table1[[#This Row],[Title text]])</f>
        <v>The Bill of Rights in Administrative Law Cases: Taking Stock and Suggesting Some Reassessment</v>
      </c>
      <c r="E575" s="11" t="s">
        <v>1859</v>
      </c>
      <c r="F575" s="11" t="s">
        <v>2871</v>
      </c>
      <c r="G575" s="10" t="s">
        <v>1860</v>
      </c>
      <c r="H575" s="11" t="s">
        <v>1861</v>
      </c>
      <c r="I575" s="12">
        <v>41837</v>
      </c>
      <c r="J575" s="16" t="str">
        <f>HYPERLINK("https://papers.ssrn.com/sol3/papers.cfm?abstract_id="&amp;Table1[[#This Row],[Abstract ID]])</f>
        <v>https://papers.ssrn.com/sol3/papers.cfm?abstract_id=2466899</v>
      </c>
      <c r="K575" s="8">
        <v>41923</v>
      </c>
    </row>
    <row r="576" spans="1:11" ht="409.6" x14ac:dyDescent="0.2">
      <c r="A576" s="13">
        <v>2439065</v>
      </c>
      <c r="B576" s="11" t="s">
        <v>1862</v>
      </c>
      <c r="C576" s="11" t="s">
        <v>1863</v>
      </c>
      <c r="D576" s="15" t="str">
        <f>HYPERLINK(Table1[[#This Row],[URL]],Table1[[#This Row],[Title text]])</f>
        <v>Hard Times, Absconding Expatriates and the Possibility of Paye in Hong Kong</v>
      </c>
      <c r="E576" s="11" t="s">
        <v>1864</v>
      </c>
      <c r="F576" s="11"/>
      <c r="G576" s="10" t="s">
        <v>1865</v>
      </c>
      <c r="H576" s="11" t="s">
        <v>1866</v>
      </c>
      <c r="I576" s="12">
        <v>41780</v>
      </c>
      <c r="J576" s="16" t="str">
        <f>HYPERLINK("https://papers.ssrn.com/sol3/papers.cfm?abstract_id="&amp;Table1[[#This Row],[Abstract ID]])</f>
        <v>https://papers.ssrn.com/sol3/papers.cfm?abstract_id=2439065</v>
      </c>
      <c r="K576" s="8">
        <v>43076</v>
      </c>
    </row>
    <row r="577" spans="1:11" ht="409.6" x14ac:dyDescent="0.2">
      <c r="A577" s="13">
        <v>2439064</v>
      </c>
      <c r="B577" s="11" t="s">
        <v>295</v>
      </c>
      <c r="C577" s="11" t="s">
        <v>14</v>
      </c>
      <c r="D577" s="15" t="str">
        <f>HYPERLINK(Table1[[#This Row],[URL]],Table1[[#This Row],[Title text]])</f>
        <v>THE POSSIBILITY OF AMENDING NEW ZEALAND'S GENERAL ANTI-AVOIDANCE RULE</v>
      </c>
      <c r="E577" s="11" t="s">
        <v>1867</v>
      </c>
      <c r="F577" s="11" t="s">
        <v>2872</v>
      </c>
      <c r="G577" s="10" t="s">
        <v>1868</v>
      </c>
      <c r="H577" s="11" t="s">
        <v>1869</v>
      </c>
      <c r="I577" s="12">
        <v>41780</v>
      </c>
      <c r="J577" s="16" t="str">
        <f>HYPERLINK("https://papers.ssrn.com/sol3/papers.cfm?abstract_id="&amp;Table1[[#This Row],[Abstract ID]])</f>
        <v>https://papers.ssrn.com/sol3/papers.cfm?abstract_id=2439064</v>
      </c>
      <c r="K577" s="8">
        <v>41739</v>
      </c>
    </row>
    <row r="578" spans="1:11" ht="409.6" x14ac:dyDescent="0.2">
      <c r="A578" s="13">
        <v>2439053</v>
      </c>
      <c r="B578" s="11" t="s">
        <v>295</v>
      </c>
      <c r="C578" s="11" t="s">
        <v>14</v>
      </c>
      <c r="D578" s="15" t="str">
        <f>HYPERLINK(Table1[[#This Row],[URL]],Table1[[#This Row],[Title text]])</f>
        <v>The History of Death Duties and Gift Duty in New Zealand</v>
      </c>
      <c r="E578" s="11" t="s">
        <v>1870</v>
      </c>
      <c r="F578" s="11" t="s">
        <v>2873</v>
      </c>
      <c r="G578" s="10" t="s">
        <v>1871</v>
      </c>
      <c r="H578" s="11" t="s">
        <v>1872</v>
      </c>
      <c r="I578" s="12">
        <v>41780</v>
      </c>
      <c r="J578" s="16" t="str">
        <f>HYPERLINK("https://papers.ssrn.com/sol3/papers.cfm?abstract_id="&amp;Table1[[#This Row],[Abstract ID]])</f>
        <v>https://papers.ssrn.com/sol3/papers.cfm?abstract_id=2439053</v>
      </c>
      <c r="K578" s="8">
        <v>41731</v>
      </c>
    </row>
    <row r="579" spans="1:11" ht="409.6" x14ac:dyDescent="0.2">
      <c r="A579" s="13">
        <v>2439049</v>
      </c>
      <c r="B579" s="11" t="s">
        <v>1873</v>
      </c>
      <c r="C579" s="11" t="s">
        <v>1874</v>
      </c>
      <c r="D579" s="15" t="str">
        <f>HYPERLINK(Table1[[#This Row],[URL]],Table1[[#This Row],[Title text]])</f>
        <v>Hong Kong's Treaty Network: Are the US, Germany and Australia Sensibly Standing Aloof? Or Sadly Missing Out?</v>
      </c>
      <c r="E579" s="11" t="s">
        <v>1875</v>
      </c>
      <c r="F579" s="11" t="s">
        <v>2874</v>
      </c>
      <c r="G579" s="10" t="s">
        <v>1876</v>
      </c>
      <c r="H579" s="11" t="s">
        <v>1877</v>
      </c>
      <c r="I579" s="12">
        <v>41780</v>
      </c>
      <c r="J579" s="16" t="str">
        <f>HYPERLINK("https://papers.ssrn.com/sol3/papers.cfm?abstract_id="&amp;Table1[[#This Row],[Abstract ID]])</f>
        <v>https://papers.ssrn.com/sol3/papers.cfm?abstract_id=2439049</v>
      </c>
      <c r="K579" s="8">
        <v>41709</v>
      </c>
    </row>
    <row r="580" spans="1:11" ht="409.6" x14ac:dyDescent="0.2">
      <c r="A580" s="13">
        <v>1726172</v>
      </c>
      <c r="B580" s="11" t="s">
        <v>295</v>
      </c>
      <c r="C580" s="11" t="s">
        <v>14</v>
      </c>
      <c r="D580" s="15" t="str">
        <f>HYPERLINK(Table1[[#This Row],[URL]],Table1[[#This Row],[Title text]])</f>
        <v>Tax System Design and the Instructive Case of Hong Kong</v>
      </c>
      <c r="E580" s="11" t="s">
        <v>1878</v>
      </c>
      <c r="F580" s="11"/>
      <c r="G580" s="10" t="s">
        <v>1879</v>
      </c>
      <c r="H580" s="11"/>
      <c r="I580" s="12">
        <v>41780</v>
      </c>
      <c r="J580" s="16" t="str">
        <f>HYPERLINK("https://papers.ssrn.com/sol3/papers.cfm?abstract_id="&amp;Table1[[#This Row],[Abstract ID]])</f>
        <v>https://papers.ssrn.com/sol3/papers.cfm?abstract_id=1726172</v>
      </c>
      <c r="K580" s="8">
        <v>41704</v>
      </c>
    </row>
    <row r="581" spans="1:11" ht="409.6" x14ac:dyDescent="0.2">
      <c r="A581" s="13">
        <v>1726165</v>
      </c>
      <c r="B581" s="11" t="s">
        <v>295</v>
      </c>
      <c r="C581" s="11" t="s">
        <v>14</v>
      </c>
      <c r="D581" s="15" t="str">
        <f>HYPERLINK(Table1[[#This Row],[URL]],Table1[[#This Row],[Title text]])</f>
        <v>Tax Avoidance, the Rule of Law and the New Zealand Supreme Court</v>
      </c>
      <c r="E581" s="11" t="s">
        <v>1880</v>
      </c>
      <c r="F581" s="11"/>
      <c r="G581" s="10" t="s">
        <v>1881</v>
      </c>
      <c r="H581" s="11"/>
      <c r="I581" s="12">
        <v>41780</v>
      </c>
      <c r="J581" s="16" t="str">
        <f>HYPERLINK("https://papers.ssrn.com/sol3/papers.cfm?abstract_id="&amp;Table1[[#This Row],[Abstract ID]])</f>
        <v>https://papers.ssrn.com/sol3/papers.cfm?abstract_id=1726165</v>
      </c>
      <c r="K581" s="8">
        <v>41662</v>
      </c>
    </row>
    <row r="582" spans="1:11" ht="409.6" x14ac:dyDescent="0.2">
      <c r="A582" s="13">
        <v>2432584</v>
      </c>
      <c r="B582" s="11" t="s">
        <v>53</v>
      </c>
      <c r="C582" s="11" t="s">
        <v>14</v>
      </c>
      <c r="D582" s="15" t="str">
        <f>HYPERLINK(Table1[[#This Row],[URL]],Table1[[#This Row],[Title text]])</f>
        <v>Public International Legal Authority in the Transnational Economic Era: Diminished Ambitions?</v>
      </c>
      <c r="E582" s="11" t="s">
        <v>1882</v>
      </c>
      <c r="F582" s="11" t="s">
        <v>2875</v>
      </c>
      <c r="G582" s="10" t="s">
        <v>1883</v>
      </c>
      <c r="H582" s="11" t="s">
        <v>1884</v>
      </c>
      <c r="I582" s="12">
        <v>41767</v>
      </c>
      <c r="J582" s="16" t="str">
        <f>HYPERLINK("https://papers.ssrn.com/sol3/papers.cfm?abstract_id="&amp;Table1[[#This Row],[Abstract ID]])</f>
        <v>https://papers.ssrn.com/sol3/papers.cfm?abstract_id=2432584</v>
      </c>
      <c r="K582" s="8">
        <v>41659</v>
      </c>
    </row>
    <row r="583" spans="1:11" ht="409.6" x14ac:dyDescent="0.2">
      <c r="A583" s="13">
        <v>2426453</v>
      </c>
      <c r="B583" s="11" t="s">
        <v>1885</v>
      </c>
      <c r="C583" s="11" t="s">
        <v>1886</v>
      </c>
      <c r="D583" s="15" t="str">
        <f>HYPERLINK(Table1[[#This Row],[URL]],Table1[[#This Row],[Title text]])</f>
        <v>Financial Statement and Auditing Errors Associated with the Lawsuits Against Public Accountants in Australia and Singapore</v>
      </c>
      <c r="E583" s="11" t="s">
        <v>1887</v>
      </c>
      <c r="F583" s="11"/>
      <c r="G583" s="10" t="s">
        <v>1888</v>
      </c>
      <c r="H583" s="11" t="s">
        <v>1889</v>
      </c>
      <c r="I583" s="12">
        <v>41750</v>
      </c>
      <c r="J583" s="16" t="str">
        <f>HYPERLINK("https://papers.ssrn.com/sol3/papers.cfm?abstract_id="&amp;Table1[[#This Row],[Abstract ID]])</f>
        <v>https://papers.ssrn.com/sol3/papers.cfm?abstract_id=2426453</v>
      </c>
      <c r="K583" s="8">
        <v>41661</v>
      </c>
    </row>
    <row r="584" spans="1:11" ht="409.6" x14ac:dyDescent="0.2">
      <c r="A584" s="13">
        <v>2422787</v>
      </c>
      <c r="B584" s="11" t="s">
        <v>158</v>
      </c>
      <c r="C584" s="11" t="s">
        <v>14</v>
      </c>
      <c r="D584" s="15" t="str">
        <f>HYPERLINK(Table1[[#This Row],[URL]],Table1[[#This Row],[Title text]])</f>
        <v>Getting Lost in the Borderland of Theft: R v Gao and R v Hurring</v>
      </c>
      <c r="E584" s="11" t="s">
        <v>1890</v>
      </c>
      <c r="F584" s="11"/>
      <c r="G584" s="10" t="s">
        <v>1891</v>
      </c>
      <c r="H584" s="11" t="s">
        <v>1892</v>
      </c>
      <c r="I584" s="12">
        <v>41738</v>
      </c>
      <c r="J584" s="16" t="str">
        <f>HYPERLINK("https://papers.ssrn.com/sol3/papers.cfm?abstract_id="&amp;Table1[[#This Row],[Abstract ID]])</f>
        <v>https://papers.ssrn.com/sol3/papers.cfm?abstract_id=2422787</v>
      </c>
      <c r="K584" s="8">
        <v>41973</v>
      </c>
    </row>
    <row r="585" spans="1:11" ht="409.6" x14ac:dyDescent="0.2">
      <c r="A585" s="13">
        <v>2407777</v>
      </c>
      <c r="B585" s="11" t="s">
        <v>57</v>
      </c>
      <c r="C585" s="11" t="s">
        <v>14</v>
      </c>
      <c r="D585" s="15" t="str">
        <f>HYPERLINK(Table1[[#This Row],[URL]],Table1[[#This Row],[Title text]])</f>
        <v>Contract Codification in Australia: Is it Necessary, Desirable and Possible?</v>
      </c>
      <c r="E585" s="11" t="s">
        <v>1893</v>
      </c>
      <c r="F585" s="11" t="s">
        <v>2876</v>
      </c>
      <c r="G585" s="10" t="s">
        <v>1894</v>
      </c>
      <c r="H585" s="11" t="s">
        <v>1895</v>
      </c>
      <c r="I585" s="12">
        <v>41731</v>
      </c>
      <c r="J585" s="16" t="str">
        <f>HYPERLINK("https://papers.ssrn.com/sol3/papers.cfm?abstract_id="&amp;Table1[[#This Row],[Abstract ID]])</f>
        <v>https://papers.ssrn.com/sol3/papers.cfm?abstract_id=2407777</v>
      </c>
      <c r="K585" s="8">
        <v>41593</v>
      </c>
    </row>
    <row r="586" spans="1:11" ht="409.6" x14ac:dyDescent="0.2">
      <c r="A586" s="13">
        <v>2406659</v>
      </c>
      <c r="B586" s="11" t="s">
        <v>409</v>
      </c>
      <c r="C586" s="11" t="s">
        <v>14</v>
      </c>
      <c r="D586" s="15" t="str">
        <f>HYPERLINK(Table1[[#This Row],[URL]],Table1[[#This Row],[Title text]])</f>
        <v>Policy Forum: New Zealand's General Anti-Avoidance Rule (GAAR) - A Triumph of Flexibility Over Certainty.</v>
      </c>
      <c r="E586" s="11" t="s">
        <v>1896</v>
      </c>
      <c r="F586" s="11" t="s">
        <v>2877</v>
      </c>
      <c r="G586" s="10" t="s">
        <v>1897</v>
      </c>
      <c r="H586" s="11" t="s">
        <v>1898</v>
      </c>
      <c r="I586" s="12">
        <v>41709</v>
      </c>
      <c r="J586" s="16" t="str">
        <f>HYPERLINK("https://papers.ssrn.com/sol3/papers.cfm?abstract_id="&amp;Table1[[#This Row],[Abstract ID]])</f>
        <v>https://papers.ssrn.com/sol3/papers.cfm?abstract_id=2406659</v>
      </c>
      <c r="K586" s="8">
        <v>41595</v>
      </c>
    </row>
    <row r="587" spans="1:11" ht="409.6" x14ac:dyDescent="0.2">
      <c r="A587" s="13">
        <v>2404716</v>
      </c>
      <c r="B587" s="11" t="s">
        <v>1899</v>
      </c>
      <c r="C587" s="11" t="s">
        <v>1900</v>
      </c>
      <c r="D587" s="15" t="str">
        <f>HYPERLINK(Table1[[#This Row],[URL]],Table1[[#This Row],[Title text]])</f>
        <v>Issues in the Qualification of Taxable Entities and Treaty Protection: The New Zealand IFA Report to the Mumbai Congress (October 2014)</v>
      </c>
      <c r="E587" s="11" t="s">
        <v>1901</v>
      </c>
      <c r="F587" s="11" t="s">
        <v>2878</v>
      </c>
      <c r="G587" s="10" t="s">
        <v>1902</v>
      </c>
      <c r="H587" s="11" t="s">
        <v>1903</v>
      </c>
      <c r="I587" s="12">
        <v>41704</v>
      </c>
      <c r="J587" s="16" t="str">
        <f>HYPERLINK("https://papers.ssrn.com/sol3/papers.cfm?abstract_id="&amp;Table1[[#This Row],[Abstract ID]])</f>
        <v>https://papers.ssrn.com/sol3/papers.cfm?abstract_id=2404716</v>
      </c>
      <c r="K587" s="8">
        <v>41587</v>
      </c>
    </row>
    <row r="588" spans="1:11" ht="409.6" x14ac:dyDescent="0.2">
      <c r="A588" s="13">
        <v>2382690</v>
      </c>
      <c r="B588" s="11" t="s">
        <v>61</v>
      </c>
      <c r="C588" s="11" t="s">
        <v>14</v>
      </c>
      <c r="D588" s="15" t="str">
        <f>HYPERLINK(Table1[[#This Row],[URL]],Table1[[#This Row],[Title text]])</f>
        <v>How Much Use Should Amount to 'Genuine Use' of a Trade Mark?</v>
      </c>
      <c r="E588" s="11" t="s">
        <v>1904</v>
      </c>
      <c r="F588" s="11"/>
      <c r="G588" s="10" t="s">
        <v>1905</v>
      </c>
      <c r="H588" s="11"/>
      <c r="I588" s="12">
        <v>41662</v>
      </c>
      <c r="J588" s="16" t="str">
        <f>HYPERLINK("https://papers.ssrn.com/sol3/papers.cfm?abstract_id="&amp;Table1[[#This Row],[Abstract ID]])</f>
        <v>https://papers.ssrn.com/sol3/papers.cfm?abstract_id=2382690</v>
      </c>
      <c r="K588" s="8">
        <v>41555</v>
      </c>
    </row>
    <row r="589" spans="1:11" ht="409.6" x14ac:dyDescent="0.2">
      <c r="A589" s="13">
        <v>2378154</v>
      </c>
      <c r="B589" s="11" t="s">
        <v>57</v>
      </c>
      <c r="C589" s="11" t="s">
        <v>14</v>
      </c>
      <c r="D589" s="15" t="str">
        <f>HYPERLINK(Table1[[#This Row],[URL]],Table1[[#This Row],[Title text]])</f>
        <v>Unjust Enrichment and the Role of Legal History in England and Australia</v>
      </c>
      <c r="E589" s="11" t="s">
        <v>1906</v>
      </c>
      <c r="F589" s="11" t="s">
        <v>2879</v>
      </c>
      <c r="G589" s="10" t="s">
        <v>1907</v>
      </c>
      <c r="H589" s="11" t="s">
        <v>1908</v>
      </c>
      <c r="I589" s="12">
        <v>41652</v>
      </c>
      <c r="J589" s="16" t="str">
        <f>HYPERLINK("https://papers.ssrn.com/sol3/papers.cfm?abstract_id="&amp;Table1[[#This Row],[Abstract ID]])</f>
        <v>https://papers.ssrn.com/sol3/papers.cfm?abstract_id=2378154</v>
      </c>
      <c r="K589" s="8">
        <v>41548</v>
      </c>
    </row>
    <row r="590" spans="1:11" ht="409.6" x14ac:dyDescent="0.2">
      <c r="A590" s="13">
        <v>2369580</v>
      </c>
      <c r="B590" s="11" t="s">
        <v>1909</v>
      </c>
      <c r="C590" s="11" t="s">
        <v>1910</v>
      </c>
      <c r="D590" s="15" t="str">
        <f>HYPERLINK(Table1[[#This Row],[URL]],Table1[[#This Row],[Title text]])</f>
        <v>Aggrieved No More: Is There a Need for Standing to Remove Unused Trade Marks?</v>
      </c>
      <c r="E590" s="11" t="s">
        <v>1911</v>
      </c>
      <c r="F590" s="11" t="s">
        <v>2880</v>
      </c>
      <c r="G590" s="10" t="s">
        <v>1912</v>
      </c>
      <c r="H590" s="11"/>
      <c r="I590" s="12">
        <v>41628</v>
      </c>
      <c r="J590" s="16" t="str">
        <f>HYPERLINK("https://papers.ssrn.com/sol3/papers.cfm?abstract_id="&amp;Table1[[#This Row],[Abstract ID]])</f>
        <v>https://papers.ssrn.com/sol3/papers.cfm?abstract_id=2369580</v>
      </c>
      <c r="K590" s="8">
        <v>41556</v>
      </c>
    </row>
    <row r="591" spans="1:11" ht="409.6" x14ac:dyDescent="0.2">
      <c r="A591" s="13">
        <v>2359820</v>
      </c>
      <c r="B591" s="11" t="s">
        <v>158</v>
      </c>
      <c r="C591" s="11" t="s">
        <v>14</v>
      </c>
      <c r="D591" s="15" t="str">
        <f>HYPERLINK(Table1[[#This Row],[URL]],Table1[[#This Row],[Title text]])</f>
        <v>Taxonomy in Private Law — Furor in Text and Subtext</v>
      </c>
      <c r="E591" s="11" t="s">
        <v>1913</v>
      </c>
      <c r="F591" s="11"/>
      <c r="G591" s="10" t="s">
        <v>1914</v>
      </c>
      <c r="H591" s="11" t="s">
        <v>1915</v>
      </c>
      <c r="I591" s="12">
        <v>41605</v>
      </c>
      <c r="J591" s="16" t="str">
        <f>HYPERLINK("https://papers.ssrn.com/sol3/papers.cfm?abstract_id="&amp;Table1[[#This Row],[Abstract ID]])</f>
        <v>https://papers.ssrn.com/sol3/papers.cfm?abstract_id=2359820</v>
      </c>
      <c r="K591" s="8">
        <v>41538</v>
      </c>
    </row>
    <row r="592" spans="1:11" ht="409.6" x14ac:dyDescent="0.2">
      <c r="A592" s="13">
        <v>2354822</v>
      </c>
      <c r="B592" s="11" t="s">
        <v>57</v>
      </c>
      <c r="C592" s="11" t="s">
        <v>14</v>
      </c>
      <c r="D592" s="15" t="str">
        <f>HYPERLINK(Table1[[#This Row],[URL]],Table1[[#This Row],[Title text]])</f>
        <v>Codification of Contract Law: Some Lessons from History</v>
      </c>
      <c r="E592" s="11" t="s">
        <v>1916</v>
      </c>
      <c r="F592" s="11" t="s">
        <v>2881</v>
      </c>
      <c r="G592" s="10" t="s">
        <v>1917</v>
      </c>
      <c r="H592" s="11" t="s">
        <v>1918</v>
      </c>
      <c r="I592" s="12">
        <v>41593</v>
      </c>
      <c r="J592" s="16" t="str">
        <f>HYPERLINK("https://papers.ssrn.com/sol3/papers.cfm?abstract_id="&amp;Table1[[#This Row],[Abstract ID]])</f>
        <v>https://papers.ssrn.com/sol3/papers.cfm?abstract_id=2354822</v>
      </c>
      <c r="K592" s="8">
        <v>41558</v>
      </c>
    </row>
    <row r="593" spans="1:11" ht="409.6" x14ac:dyDescent="0.2">
      <c r="A593" s="13">
        <v>2354815</v>
      </c>
      <c r="B593" s="11" t="s">
        <v>1919</v>
      </c>
      <c r="C593" s="11" t="s">
        <v>1920</v>
      </c>
      <c r="D593" s="15" t="str">
        <f>HYPERLINK(Table1[[#This Row],[URL]],Table1[[#This Row],[Title text]])</f>
        <v>Consistent: The Convention on the Protection of the Underwater Cultural Heritage and the United Nations Convention on the Law of the Sea</v>
      </c>
      <c r="E593" s="11" t="s">
        <v>1921</v>
      </c>
      <c r="F593" s="11" t="s">
        <v>2882</v>
      </c>
      <c r="G593" s="10" t="s">
        <v>1922</v>
      </c>
      <c r="H593" s="11" t="s">
        <v>1923</v>
      </c>
      <c r="I593" s="12">
        <v>41593</v>
      </c>
      <c r="J593" s="16" t="str">
        <f>HYPERLINK("https://papers.ssrn.com/sol3/papers.cfm?abstract_id="&amp;Table1[[#This Row],[Abstract ID]])</f>
        <v>https://papers.ssrn.com/sol3/papers.cfm?abstract_id=2354815</v>
      </c>
      <c r="K593" s="8">
        <v>41539</v>
      </c>
    </row>
    <row r="594" spans="1:11" ht="409.6" x14ac:dyDescent="0.2">
      <c r="A594" s="13">
        <v>2351663</v>
      </c>
      <c r="B594" s="11" t="s">
        <v>572</v>
      </c>
      <c r="C594" s="11" t="s">
        <v>14</v>
      </c>
      <c r="D594" s="15" t="str">
        <f>HYPERLINK(Table1[[#This Row],[URL]],Table1[[#This Row],[Title text]])</f>
        <v>The New Zealand Constitutional Review: Tradition and Change</v>
      </c>
      <c r="E594" s="11" t="s">
        <v>1924</v>
      </c>
      <c r="F594" s="11"/>
      <c r="G594" s="10" t="s">
        <v>1925</v>
      </c>
      <c r="H594" s="11" t="s">
        <v>1926</v>
      </c>
      <c r="I594" s="12">
        <v>41587</v>
      </c>
      <c r="J594" s="16" t="str">
        <f>HYPERLINK("https://papers.ssrn.com/sol3/papers.cfm?abstract_id="&amp;Table1[[#This Row],[Abstract ID]])</f>
        <v>https://papers.ssrn.com/sol3/papers.cfm?abstract_id=2351663</v>
      </c>
      <c r="K594" s="8">
        <v>41539</v>
      </c>
    </row>
    <row r="595" spans="1:11" ht="409.6" x14ac:dyDescent="0.2">
      <c r="A595" s="13">
        <v>2337191</v>
      </c>
      <c r="B595" s="11" t="s">
        <v>409</v>
      </c>
      <c r="C595" s="11" t="s">
        <v>14</v>
      </c>
      <c r="D595" s="15" t="str">
        <f>HYPERLINK(Table1[[#This Row],[URL]],Table1[[#This Row],[Title text]])</f>
        <v>Trans-Tasman Thin Capitalisation Rules and Treaties: Implications for New Zealand and Australia on Tighter Thin Capitalisation Ratios</v>
      </c>
      <c r="E595" s="11" t="s">
        <v>1927</v>
      </c>
      <c r="F595" s="11" t="s">
        <v>2883</v>
      </c>
      <c r="G595" s="10" t="s">
        <v>1928</v>
      </c>
      <c r="H595" s="11" t="s">
        <v>1929</v>
      </c>
      <c r="I595" s="12">
        <v>41555</v>
      </c>
      <c r="J595" s="16" t="str">
        <f>HYPERLINK("https://papers.ssrn.com/sol3/papers.cfm?abstract_id="&amp;Table1[[#This Row],[Abstract ID]])</f>
        <v>https://papers.ssrn.com/sol3/papers.cfm?abstract_id=2337191</v>
      </c>
      <c r="K595" s="8">
        <v>41538</v>
      </c>
    </row>
    <row r="596" spans="1:11" ht="409.6" x14ac:dyDescent="0.2">
      <c r="A596" s="13">
        <v>2331719</v>
      </c>
      <c r="B596" s="11" t="s">
        <v>361</v>
      </c>
      <c r="C596" s="11" t="s">
        <v>14</v>
      </c>
      <c r="D596" s="15" t="str">
        <f>HYPERLINK(Table1[[#This Row],[URL]],Table1[[#This Row],[Title text]])</f>
        <v>Two Logics of Authority: Reason and Fiat in Modern Law</v>
      </c>
      <c r="E596" s="11" t="s">
        <v>1930</v>
      </c>
      <c r="F596" s="11" t="s">
        <v>2884</v>
      </c>
      <c r="G596" s="10" t="s">
        <v>1931</v>
      </c>
      <c r="H596" s="11" t="s">
        <v>1932</v>
      </c>
      <c r="I596" s="12">
        <v>41547</v>
      </c>
      <c r="J596" s="16" t="str">
        <f>HYPERLINK("https://papers.ssrn.com/sol3/papers.cfm?abstract_id="&amp;Table1[[#This Row],[Abstract ID]])</f>
        <v>https://papers.ssrn.com/sol3/papers.cfm?abstract_id=2331719</v>
      </c>
      <c r="K596" s="8">
        <v>41516</v>
      </c>
    </row>
    <row r="597" spans="1:11" ht="409.6" x14ac:dyDescent="0.2">
      <c r="A597" s="13">
        <v>2330122</v>
      </c>
      <c r="B597" s="11" t="s">
        <v>347</v>
      </c>
      <c r="C597" s="11" t="s">
        <v>14</v>
      </c>
      <c r="D597" s="15" t="str">
        <f>HYPERLINK(Table1[[#This Row],[URL]],Table1[[#This Row],[Title text]])</f>
        <v>Authorities: Conflict, Cooperation and Transnational Legal Theory - Introduction</v>
      </c>
      <c r="E597" s="11" t="s">
        <v>1933</v>
      </c>
      <c r="F597" s="11" t="s">
        <v>2885</v>
      </c>
      <c r="G597" s="10" t="s">
        <v>1934</v>
      </c>
      <c r="H597" s="11" t="s">
        <v>1935</v>
      </c>
      <c r="I597" s="12">
        <v>41541</v>
      </c>
      <c r="J597" s="16" t="str">
        <f>HYPERLINK("https://papers.ssrn.com/sol3/papers.cfm?abstract_id="&amp;Table1[[#This Row],[Abstract ID]])</f>
        <v>https://papers.ssrn.com/sol3/papers.cfm?abstract_id=2330122</v>
      </c>
      <c r="K597" s="8">
        <v>41702</v>
      </c>
    </row>
    <row r="598" spans="1:11" ht="409.6" x14ac:dyDescent="0.2">
      <c r="A598" s="13">
        <v>2328696</v>
      </c>
      <c r="B598" s="11" t="s">
        <v>38</v>
      </c>
      <c r="C598" s="11" t="s">
        <v>14</v>
      </c>
      <c r="D598" s="15" t="str">
        <f>HYPERLINK(Table1[[#This Row],[URL]],Table1[[#This Row],[Title text]])</f>
        <v>New Zealand Climate Change Regulation</v>
      </c>
      <c r="E598" s="11" t="s">
        <v>1936</v>
      </c>
      <c r="F598" s="11"/>
      <c r="G598" s="10" t="s">
        <v>1937</v>
      </c>
      <c r="H598" s="11" t="s">
        <v>1938</v>
      </c>
      <c r="I598" s="12">
        <v>41538</v>
      </c>
      <c r="J598" s="16" t="str">
        <f>HYPERLINK("https://papers.ssrn.com/sol3/papers.cfm?abstract_id="&amp;Table1[[#This Row],[Abstract ID]])</f>
        <v>https://papers.ssrn.com/sol3/papers.cfm?abstract_id=2328696</v>
      </c>
      <c r="K598" s="8">
        <v>41514</v>
      </c>
    </row>
    <row r="599" spans="1:11" ht="409.6" x14ac:dyDescent="0.2">
      <c r="A599" s="13">
        <v>2328640</v>
      </c>
      <c r="B599" s="11" t="s">
        <v>38</v>
      </c>
      <c r="C599" s="11" t="s">
        <v>14</v>
      </c>
      <c r="D599" s="15" t="str">
        <f>HYPERLINK(Table1[[#This Row],[URL]],Table1[[#This Row],[Title text]])</f>
        <v>International Framework</v>
      </c>
      <c r="E599" s="11" t="s">
        <v>1939</v>
      </c>
      <c r="F599" s="11" t="s">
        <v>2886</v>
      </c>
      <c r="G599" s="10" t="s">
        <v>1940</v>
      </c>
      <c r="H599" s="11"/>
      <c r="I599" s="12">
        <v>41538</v>
      </c>
      <c r="J599" s="16" t="str">
        <f>HYPERLINK("https://papers.ssrn.com/sol3/papers.cfm?abstract_id="&amp;Table1[[#This Row],[Abstract ID]])</f>
        <v>https://papers.ssrn.com/sol3/papers.cfm?abstract_id=2328640</v>
      </c>
      <c r="K599" s="8">
        <v>41508</v>
      </c>
    </row>
    <row r="600" spans="1:11" ht="409.6" x14ac:dyDescent="0.2">
      <c r="A600" s="13">
        <v>2328637</v>
      </c>
      <c r="B600" s="11" t="s">
        <v>38</v>
      </c>
      <c r="C600" s="11" t="s">
        <v>14</v>
      </c>
      <c r="D600" s="15" t="str">
        <f>HYPERLINK(Table1[[#This Row],[URL]],Table1[[#This Row],[Title text]])</f>
        <v>Adaptation to Climate Change in New Zealand</v>
      </c>
      <c r="E600" s="11" t="s">
        <v>1941</v>
      </c>
      <c r="F600" s="11" t="s">
        <v>2887</v>
      </c>
      <c r="G600" s="10" t="s">
        <v>1942</v>
      </c>
      <c r="H600" s="11" t="s">
        <v>1943</v>
      </c>
      <c r="I600" s="12">
        <v>41538</v>
      </c>
      <c r="J600" s="16" t="str">
        <f>HYPERLINK("https://papers.ssrn.com/sol3/papers.cfm?abstract_id="&amp;Table1[[#This Row],[Abstract ID]])</f>
        <v>https://papers.ssrn.com/sol3/papers.cfm?abstract_id=2328637</v>
      </c>
      <c r="K600" s="8">
        <v>45516</v>
      </c>
    </row>
    <row r="601" spans="1:11" ht="409.6" x14ac:dyDescent="0.2">
      <c r="A601" s="13">
        <v>2328631</v>
      </c>
      <c r="B601" s="11" t="s">
        <v>38</v>
      </c>
      <c r="C601" s="11" t="s">
        <v>14</v>
      </c>
      <c r="D601" s="15" t="str">
        <f>HYPERLINK(Table1[[#This Row],[URL]],Table1[[#This Row],[Title text]])</f>
        <v>Biodiversity Offsets in New Zealand: Another Round</v>
      </c>
      <c r="E601" s="11" t="s">
        <v>1944</v>
      </c>
      <c r="F601" s="11" t="s">
        <v>2888</v>
      </c>
      <c r="G601" s="10" t="s">
        <v>1945</v>
      </c>
      <c r="H601" s="11" t="s">
        <v>1946</v>
      </c>
      <c r="I601" s="12">
        <v>41538</v>
      </c>
      <c r="J601" s="16" t="str">
        <f>HYPERLINK("https://papers.ssrn.com/sol3/papers.cfm?abstract_id="&amp;Table1[[#This Row],[Abstract ID]])</f>
        <v>https://papers.ssrn.com/sol3/papers.cfm?abstract_id=2328631</v>
      </c>
      <c r="K601" s="8">
        <v>41492</v>
      </c>
    </row>
    <row r="602" spans="1:11" ht="409.6" x14ac:dyDescent="0.2">
      <c r="A602" s="13">
        <v>2328593</v>
      </c>
      <c r="B602" s="11" t="s">
        <v>38</v>
      </c>
      <c r="C602" s="11" t="s">
        <v>14</v>
      </c>
      <c r="D602" s="15" t="str">
        <f>HYPERLINK(Table1[[#This Row],[URL]],Table1[[#This Row],[Title text]])</f>
        <v>Safe Harbours, Closed Borders? New Zealand Legal and Policy Responses to Climate Displacement in the South Pacific</v>
      </c>
      <c r="E602" s="11" t="s">
        <v>1947</v>
      </c>
      <c r="F602" s="11"/>
      <c r="G602" s="10" t="s">
        <v>1948</v>
      </c>
      <c r="H602" s="11" t="s">
        <v>1949</v>
      </c>
      <c r="I602" s="12">
        <v>41538</v>
      </c>
      <c r="J602" s="16" t="str">
        <f>HYPERLINK("https://papers.ssrn.com/sol3/papers.cfm?abstract_id="&amp;Table1[[#This Row],[Abstract ID]])</f>
        <v>https://papers.ssrn.com/sol3/papers.cfm?abstract_id=2328593</v>
      </c>
      <c r="K602" s="8">
        <v>41491</v>
      </c>
    </row>
    <row r="603" spans="1:11" ht="409.6" x14ac:dyDescent="0.2">
      <c r="A603" s="13">
        <v>2317611</v>
      </c>
      <c r="B603" s="11" t="s">
        <v>1950</v>
      </c>
      <c r="C603" s="11" t="s">
        <v>1951</v>
      </c>
      <c r="D603" s="15" t="str">
        <f>HYPERLINK(Table1[[#This Row],[URL]],Table1[[#This Row],[Title text]])</f>
        <v>Religious Autonomy and Labour Law: A Comparison of Jurisprudence of the United States and the European Court of Human Rights</v>
      </c>
      <c r="E603" s="11" t="s">
        <v>1952</v>
      </c>
      <c r="F603" s="11" t="s">
        <v>2889</v>
      </c>
      <c r="G603" s="10" t="s">
        <v>1953</v>
      </c>
      <c r="H603" s="11" t="s">
        <v>1954</v>
      </c>
      <c r="I603" s="12">
        <v>41516</v>
      </c>
      <c r="J603" s="16" t="str">
        <f>HYPERLINK("https://papers.ssrn.com/sol3/papers.cfm?abstract_id="&amp;Table1[[#This Row],[Abstract ID]])</f>
        <v>https://papers.ssrn.com/sol3/papers.cfm?abstract_id=2317611</v>
      </c>
      <c r="K603" s="8">
        <v>41500</v>
      </c>
    </row>
    <row r="604" spans="1:11" ht="409.6" x14ac:dyDescent="0.2">
      <c r="A604" s="13">
        <v>2316500</v>
      </c>
      <c r="B604" s="11" t="s">
        <v>61</v>
      </c>
      <c r="C604" s="11" t="s">
        <v>14</v>
      </c>
      <c r="D604" s="15" t="str">
        <f>HYPERLINK(Table1[[#This Row],[URL]],Table1[[#This Row],[Title text]])</f>
        <v>The Challenges of Prior Use to New Zealand Registered Trade Mark Law</v>
      </c>
      <c r="E604" s="11" t="s">
        <v>1955</v>
      </c>
      <c r="F604" s="11"/>
      <c r="G604" s="10" t="s">
        <v>1956</v>
      </c>
      <c r="H604" s="11"/>
      <c r="I604" s="12">
        <v>41515</v>
      </c>
      <c r="J604" s="16" t="str">
        <f>HYPERLINK("https://papers.ssrn.com/sol3/papers.cfm?abstract_id="&amp;Table1[[#This Row],[Abstract ID]])</f>
        <v>https://papers.ssrn.com/sol3/papers.cfm?abstract_id=2316500</v>
      </c>
      <c r="K604" s="8">
        <v>41482</v>
      </c>
    </row>
    <row r="605" spans="1:11" ht="409.6" x14ac:dyDescent="0.2">
      <c r="A605" s="13">
        <v>2317077</v>
      </c>
      <c r="B605" s="11" t="s">
        <v>158</v>
      </c>
      <c r="C605" s="11" t="s">
        <v>14</v>
      </c>
      <c r="D605" s="15" t="str">
        <f>HYPERLINK(Table1[[#This Row],[URL]],Table1[[#This Row],[Title text]])</f>
        <v>Managerial and Worker Liability for Shortcomings in the Building of Leaky Homes -- An Antediluvian Perspective</v>
      </c>
      <c r="E605" s="11" t="s">
        <v>1957</v>
      </c>
      <c r="F605" s="11" t="s">
        <v>2890</v>
      </c>
      <c r="G605" s="10" t="s">
        <v>1958</v>
      </c>
      <c r="H605" s="11" t="s">
        <v>1959</v>
      </c>
      <c r="I605" s="12">
        <v>41514</v>
      </c>
      <c r="J605" s="16" t="str">
        <f>HYPERLINK("https://papers.ssrn.com/sol3/papers.cfm?abstract_id="&amp;Table1[[#This Row],[Abstract ID]])</f>
        <v>https://papers.ssrn.com/sol3/papers.cfm?abstract_id=2317077</v>
      </c>
      <c r="K605" s="8">
        <v>41459</v>
      </c>
    </row>
    <row r="606" spans="1:11" ht="409.6" x14ac:dyDescent="0.2">
      <c r="A606" s="13">
        <v>2313364</v>
      </c>
      <c r="B606" s="11" t="s">
        <v>978</v>
      </c>
      <c r="C606" s="11" t="s">
        <v>14</v>
      </c>
      <c r="D606" s="15" t="str">
        <f>HYPERLINK(Table1[[#This Row],[URL]],Table1[[#This Row],[Title text]])</f>
        <v>The Status of Victims in the Enforcement of International Criminal Law</v>
      </c>
      <c r="E606" s="11" t="s">
        <v>1960</v>
      </c>
      <c r="F606" s="11" t="s">
        <v>2891</v>
      </c>
      <c r="G606" s="10" t="s">
        <v>1961</v>
      </c>
      <c r="H606" s="11" t="s">
        <v>1962</v>
      </c>
      <c r="I606" s="12">
        <v>41508</v>
      </c>
      <c r="J606" s="16" t="str">
        <f>HYPERLINK("https://papers.ssrn.com/sol3/papers.cfm?abstract_id="&amp;Table1[[#This Row],[Abstract ID]])</f>
        <v>https://papers.ssrn.com/sol3/papers.cfm?abstract_id=2313364</v>
      </c>
      <c r="K606" s="8">
        <v>42323</v>
      </c>
    </row>
    <row r="607" spans="1:11" ht="409.6" x14ac:dyDescent="0.2">
      <c r="A607" s="13">
        <v>2311909</v>
      </c>
      <c r="B607" s="11" t="s">
        <v>29</v>
      </c>
      <c r="C607" s="11" t="s">
        <v>14</v>
      </c>
      <c r="D607" s="15" t="str">
        <f>HYPERLINK(Table1[[#This Row],[URL]],Table1[[#This Row],[Title text]])</f>
        <v>Consumer Credit in the United Kingdom – Meeting the Needs of the Modern Borrower</v>
      </c>
      <c r="E607" s="11" t="s">
        <v>1963</v>
      </c>
      <c r="F607" s="11"/>
      <c r="G607" s="10" t="s">
        <v>1964</v>
      </c>
      <c r="H607" s="11" t="s">
        <v>1965</v>
      </c>
      <c r="I607" s="12">
        <v>41504</v>
      </c>
      <c r="J607" s="16" t="str">
        <f>HYPERLINK("https://papers.ssrn.com/sol3/papers.cfm?abstract_id="&amp;Table1[[#This Row],[Abstract ID]])</f>
        <v>https://papers.ssrn.com/sol3/papers.cfm?abstract_id=2311909</v>
      </c>
      <c r="K607" s="8">
        <v>41842</v>
      </c>
    </row>
    <row r="608" spans="1:11" ht="409.6" customHeight="1" x14ac:dyDescent="0.2">
      <c r="A608" s="13">
        <v>2305866</v>
      </c>
      <c r="B608" s="11" t="s">
        <v>1966</v>
      </c>
      <c r="C608" s="11" t="s">
        <v>541</v>
      </c>
      <c r="D608" s="15" t="str">
        <f>HYPERLINK(Table1[[#This Row],[URL]],Table1[[#This Row],[Title text]])</f>
        <v>Alesco New Zealand Limited v CIR: Concerns Over the Broad Discretion in the Application of the New Zealand GAAR</v>
      </c>
      <c r="E608" s="11" t="s">
        <v>1967</v>
      </c>
      <c r="F608" s="11" t="s">
        <v>2892</v>
      </c>
      <c r="G608" s="10" t="s">
        <v>1968</v>
      </c>
      <c r="H608" s="11" t="s">
        <v>1969</v>
      </c>
      <c r="I608" s="12">
        <v>41492</v>
      </c>
      <c r="J608" s="16" t="str">
        <f>HYPERLINK("https://papers.ssrn.com/sol3/papers.cfm?abstract_id="&amp;Table1[[#This Row],[Abstract ID]])</f>
        <v>https://papers.ssrn.com/sol3/papers.cfm?abstract_id=2305866</v>
      </c>
      <c r="K608" s="8">
        <v>41690</v>
      </c>
    </row>
    <row r="609" spans="1:11" ht="409.6" x14ac:dyDescent="0.2">
      <c r="A609" s="13">
        <v>2298766</v>
      </c>
      <c r="B609" s="11" t="s">
        <v>1970</v>
      </c>
      <c r="C609" s="11" t="s">
        <v>1971</v>
      </c>
      <c r="D609" s="15" t="str">
        <f>HYPERLINK(Table1[[#This Row],[URL]],Table1[[#This Row],[Title text]])</f>
        <v>Should New Zealand Adopt Say on Pay?</v>
      </c>
      <c r="E609" s="11" t="s">
        <v>1972</v>
      </c>
      <c r="F609" s="11" t="s">
        <v>2893</v>
      </c>
      <c r="G609" s="10" t="s">
        <v>1973</v>
      </c>
      <c r="H609" s="11" t="s">
        <v>1974</v>
      </c>
      <c r="I609" s="12">
        <v>41482</v>
      </c>
      <c r="J609" s="16" t="str">
        <f>HYPERLINK("https://papers.ssrn.com/sol3/papers.cfm?abstract_id="&amp;Table1[[#This Row],[Abstract ID]])</f>
        <v>https://papers.ssrn.com/sol3/papers.cfm?abstract_id=2298766</v>
      </c>
      <c r="K609" s="8">
        <v>41409</v>
      </c>
    </row>
    <row r="610" spans="1:11" ht="409.6" x14ac:dyDescent="0.2">
      <c r="A610" s="13">
        <v>2297643</v>
      </c>
      <c r="B610" s="11" t="s">
        <v>1975</v>
      </c>
      <c r="C610" s="11" t="s">
        <v>1976</v>
      </c>
      <c r="D610" s="15" t="str">
        <f>HYPERLINK(Table1[[#This Row],[URL]],Table1[[#This Row],[Title text]])</f>
        <v>Dispute Resolution in Family Companies</v>
      </c>
      <c r="E610" s="11" t="s">
        <v>1977</v>
      </c>
      <c r="F610" s="11" t="s">
        <v>2894</v>
      </c>
      <c r="G610" s="10" t="s">
        <v>1978</v>
      </c>
      <c r="H610" s="11" t="s">
        <v>1979</v>
      </c>
      <c r="I610" s="12">
        <v>41479</v>
      </c>
      <c r="J610" s="16" t="str">
        <f>HYPERLINK("https://papers.ssrn.com/sol3/papers.cfm?abstract_id="&amp;Table1[[#This Row],[Abstract ID]])</f>
        <v>https://papers.ssrn.com/sol3/papers.cfm?abstract_id=2297643</v>
      </c>
      <c r="K610" s="8">
        <v>41337</v>
      </c>
    </row>
    <row r="611" spans="1:11" ht="409.6" x14ac:dyDescent="0.2">
      <c r="A611" s="13">
        <v>2297620</v>
      </c>
      <c r="B611" s="11" t="s">
        <v>1970</v>
      </c>
      <c r="C611" s="11" t="s">
        <v>1971</v>
      </c>
      <c r="D611" s="15" t="str">
        <f>HYPERLINK(Table1[[#This Row],[URL]],Table1[[#This Row],[Title text]])</f>
        <v>Should New Zealand Adopt Say on Pay?</v>
      </c>
      <c r="E611" s="11" t="s">
        <v>1972</v>
      </c>
      <c r="F611" s="11" t="s">
        <v>2895</v>
      </c>
      <c r="G611" s="10" t="s">
        <v>1980</v>
      </c>
      <c r="H611" s="11" t="s">
        <v>1974</v>
      </c>
      <c r="I611" s="12">
        <v>41479</v>
      </c>
      <c r="J611" s="16" t="str">
        <f>HYPERLINK("https://papers.ssrn.com/sol3/papers.cfm?abstract_id="&amp;Table1[[#This Row],[Abstract ID]])</f>
        <v>https://papers.ssrn.com/sol3/papers.cfm?abstract_id=2297620</v>
      </c>
      <c r="K611" s="8">
        <v>41337</v>
      </c>
    </row>
    <row r="612" spans="1:11" ht="409.6" x14ac:dyDescent="0.2">
      <c r="A612" s="13">
        <v>2289391</v>
      </c>
      <c r="B612" s="11" t="s">
        <v>1566</v>
      </c>
      <c r="C612" s="11" t="s">
        <v>1567</v>
      </c>
      <c r="D612" s="15" t="str">
        <f>HYPERLINK(Table1[[#This Row],[URL]],Table1[[#This Row],[Title text]])</f>
        <v>Defending Battered Women on Trial: The Battered Woman Syndrome and its Limitations</v>
      </c>
      <c r="E612" s="11" t="s">
        <v>1981</v>
      </c>
      <c r="F612" s="11" t="s">
        <v>2896</v>
      </c>
      <c r="G612" s="10" t="s">
        <v>1982</v>
      </c>
      <c r="H612" s="11" t="s">
        <v>1983</v>
      </c>
      <c r="I612" s="12">
        <v>41459</v>
      </c>
      <c r="J612" s="16" t="str">
        <f>HYPERLINK("https://papers.ssrn.com/sol3/papers.cfm?abstract_id="&amp;Table1[[#This Row],[Abstract ID]])</f>
        <v>https://papers.ssrn.com/sol3/papers.cfm?abstract_id=2289391</v>
      </c>
      <c r="K612" s="8">
        <v>41337</v>
      </c>
    </row>
    <row r="613" spans="1:11" ht="409.6" x14ac:dyDescent="0.2">
      <c r="A613" s="13">
        <v>2285226</v>
      </c>
      <c r="B613" s="11" t="s">
        <v>1984</v>
      </c>
      <c r="C613" s="11" t="s">
        <v>1985</v>
      </c>
      <c r="D613" s="15" t="str">
        <f>HYPERLINK(Table1[[#This Row],[URL]],Table1[[#This Row],[Title text]])</f>
        <v>International Environmental Law in the Anthropocene: Towards a Purposeful System of Multilateral Environmental Agreements</v>
      </c>
      <c r="E613" s="11" t="s">
        <v>1986</v>
      </c>
      <c r="F613" s="11" t="s">
        <v>2897</v>
      </c>
      <c r="G613" s="10" t="s">
        <v>1987</v>
      </c>
      <c r="H613" s="11" t="s">
        <v>1988</v>
      </c>
      <c r="I613" s="12">
        <v>41451</v>
      </c>
      <c r="J613" s="16" t="str">
        <f>HYPERLINK("https://papers.ssrn.com/sol3/papers.cfm?abstract_id="&amp;Table1[[#This Row],[Abstract ID]])</f>
        <v>https://papers.ssrn.com/sol3/papers.cfm?abstract_id=2285226</v>
      </c>
      <c r="K613" s="8">
        <v>43027</v>
      </c>
    </row>
    <row r="614" spans="1:11" ht="409.6" x14ac:dyDescent="0.2">
      <c r="A614" s="13">
        <v>2280103</v>
      </c>
      <c r="B614" s="11" t="s">
        <v>53</v>
      </c>
      <c r="C614" s="11" t="s">
        <v>14</v>
      </c>
      <c r="D614" s="15" t="str">
        <f>HYPERLINK(Table1[[#This Row],[URL]],Table1[[#This Row],[Title text]])</f>
        <v>New Clothes for the Emperor? Consultation of Experts by the International Court of Justice</v>
      </c>
      <c r="E614" s="11" t="s">
        <v>1989</v>
      </c>
      <c r="F614" s="11" t="s">
        <v>2898</v>
      </c>
      <c r="G614" s="10" t="s">
        <v>1990</v>
      </c>
      <c r="H614" s="11" t="s">
        <v>1991</v>
      </c>
      <c r="I614" s="12">
        <v>41447</v>
      </c>
      <c r="J614" s="16" t="str">
        <f>HYPERLINK("https://papers.ssrn.com/sol3/papers.cfm?abstract_id="&amp;Table1[[#This Row],[Abstract ID]])</f>
        <v>https://papers.ssrn.com/sol3/papers.cfm?abstract_id=2280103</v>
      </c>
      <c r="K614" s="8">
        <v>41318</v>
      </c>
    </row>
    <row r="615" spans="1:11" ht="409.6" x14ac:dyDescent="0.2">
      <c r="A615" s="13">
        <v>2266238</v>
      </c>
      <c r="B615" s="11" t="s">
        <v>38</v>
      </c>
      <c r="C615" s="11" t="s">
        <v>14</v>
      </c>
      <c r="D615" s="15" t="str">
        <f>HYPERLINK(Table1[[#This Row],[URL]],Table1[[#This Row],[Title text]])</f>
        <v>Guided by an Invisible Bulldozer? A Critical Analysis of an Economic Approach to the Resource Management Act 1991</v>
      </c>
      <c r="E615" s="11" t="s">
        <v>1992</v>
      </c>
      <c r="F615" s="11"/>
      <c r="G615" s="10" t="s">
        <v>1993</v>
      </c>
      <c r="H615" s="11" t="s">
        <v>1994</v>
      </c>
      <c r="I615" s="12">
        <v>41411</v>
      </c>
      <c r="J615" s="16" t="str">
        <f>HYPERLINK("https://papers.ssrn.com/sol3/papers.cfm?abstract_id="&amp;Table1[[#This Row],[Abstract ID]])</f>
        <v>https://papers.ssrn.com/sol3/papers.cfm?abstract_id=2266238</v>
      </c>
      <c r="K615" s="8">
        <v>41764</v>
      </c>
    </row>
    <row r="616" spans="1:11" ht="409.6" x14ac:dyDescent="0.2">
      <c r="A616" s="13">
        <v>2261813</v>
      </c>
      <c r="B616" s="11" t="s">
        <v>1995</v>
      </c>
      <c r="C616" s="11" t="s">
        <v>1996</v>
      </c>
      <c r="D616" s="15" t="str">
        <f>HYPERLINK(Table1[[#This Row],[URL]],Table1[[#This Row],[Title text]])</f>
        <v>Assessment of Insolvency Issues for the Mortgage Originator and Trustee-Issuer in Securitisation Programs</v>
      </c>
      <c r="E616" s="11" t="s">
        <v>1997</v>
      </c>
      <c r="F616" s="11" t="s">
        <v>2899</v>
      </c>
      <c r="G616" s="10" t="s">
        <v>1998</v>
      </c>
      <c r="H616" s="11" t="s">
        <v>1999</v>
      </c>
      <c r="I616" s="12">
        <v>41409</v>
      </c>
      <c r="J616" s="16" t="str">
        <f>HYPERLINK("https://papers.ssrn.com/sol3/papers.cfm?abstract_id="&amp;Table1[[#This Row],[Abstract ID]])</f>
        <v>https://papers.ssrn.com/sol3/papers.cfm?abstract_id=2261813</v>
      </c>
      <c r="K616" s="8">
        <v>41452</v>
      </c>
    </row>
    <row r="617" spans="1:11" ht="409.6" x14ac:dyDescent="0.2">
      <c r="A617" s="13">
        <v>2228409</v>
      </c>
      <c r="B617" s="11" t="s">
        <v>2000</v>
      </c>
      <c r="C617" s="11" t="s">
        <v>2001</v>
      </c>
      <c r="D617" s="15" t="str">
        <f>HYPERLINK(Table1[[#This Row],[URL]],Table1[[#This Row],[Title text]])</f>
        <v>Putting 'Why' Before 'How': Evaluating the Rationales for Partial Privatisation of State-Owned Enterprises in New Zealand</v>
      </c>
      <c r="E617" s="11" t="s">
        <v>2002</v>
      </c>
      <c r="F617" s="11"/>
      <c r="G617" s="10" t="s">
        <v>2003</v>
      </c>
      <c r="H617" s="11" t="s">
        <v>2004</v>
      </c>
      <c r="I617" s="12">
        <v>41337</v>
      </c>
      <c r="J617" s="16" t="str">
        <f>HYPERLINK("https://papers.ssrn.com/sol3/papers.cfm?abstract_id="&amp;Table1[[#This Row],[Abstract ID]])</f>
        <v>https://papers.ssrn.com/sol3/papers.cfm?abstract_id=2228409</v>
      </c>
      <c r="K617" s="8">
        <v>41507</v>
      </c>
    </row>
    <row r="618" spans="1:11" ht="409.6" x14ac:dyDescent="0.2">
      <c r="A618" s="13">
        <v>2228405</v>
      </c>
      <c r="B618" s="11" t="s">
        <v>33</v>
      </c>
      <c r="C618" s="11" t="s">
        <v>34</v>
      </c>
      <c r="D618" s="15" t="str">
        <f>HYPERLINK(Table1[[#This Row],[URL]],Table1[[#This Row],[Title text]])</f>
        <v>Gender Diversity on Boards in New Zealand: Followers Not Leaders</v>
      </c>
      <c r="E618" s="11" t="s">
        <v>2005</v>
      </c>
      <c r="F618" s="11" t="s">
        <v>2900</v>
      </c>
      <c r="G618" s="10" t="s">
        <v>2006</v>
      </c>
      <c r="H618" s="11" t="s">
        <v>2007</v>
      </c>
      <c r="I618" s="12">
        <v>41337</v>
      </c>
      <c r="J618" s="16" t="str">
        <f>HYPERLINK("https://papers.ssrn.com/sol3/papers.cfm?abstract_id="&amp;Table1[[#This Row],[Abstract ID]])</f>
        <v>https://papers.ssrn.com/sol3/papers.cfm?abstract_id=2228405</v>
      </c>
      <c r="K618" s="8">
        <v>41313</v>
      </c>
    </row>
    <row r="619" spans="1:11" ht="409.6" customHeight="1" x14ac:dyDescent="0.2">
      <c r="A619" s="13">
        <v>2228388</v>
      </c>
      <c r="B619" s="11" t="s">
        <v>2008</v>
      </c>
      <c r="C619" s="11" t="s">
        <v>2009</v>
      </c>
      <c r="D619" s="15" t="str">
        <f>HYPERLINK(Table1[[#This Row],[URL]],Table1[[#This Row],[Title text]])</f>
        <v>Enforcement Instruments in Transnational Corporate Bribery: An Overview</v>
      </c>
      <c r="E619" s="11" t="s">
        <v>2010</v>
      </c>
      <c r="F619" s="11" t="s">
        <v>2901</v>
      </c>
      <c r="G619" s="10" t="s">
        <v>2011</v>
      </c>
      <c r="H619" s="11" t="s">
        <v>2012</v>
      </c>
      <c r="I619" s="12">
        <v>41337</v>
      </c>
      <c r="J619" s="16" t="str">
        <f>HYPERLINK("https://papers.ssrn.com/sol3/papers.cfm?abstract_id="&amp;Table1[[#This Row],[Abstract ID]])</f>
        <v>https://papers.ssrn.com/sol3/papers.cfm?abstract_id=2228388</v>
      </c>
      <c r="K619" s="8">
        <v>41287</v>
      </c>
    </row>
    <row r="620" spans="1:11" ht="409.6" x14ac:dyDescent="0.2">
      <c r="A620" s="13">
        <v>2224151</v>
      </c>
      <c r="B620" s="11" t="s">
        <v>2013</v>
      </c>
      <c r="C620" s="11" t="s">
        <v>2014</v>
      </c>
      <c r="D620" s="15" t="str">
        <f>HYPERLINK(Table1[[#This Row],[URL]],Table1[[#This Row],[Title text]])</f>
        <v>Clarifying Costs: Can Increased Price Transparency Reduce Healthcare Spending?</v>
      </c>
      <c r="E620" s="11" t="s">
        <v>2015</v>
      </c>
      <c r="F620" s="11" t="s">
        <v>2902</v>
      </c>
      <c r="G620" s="10" t="s">
        <v>2016</v>
      </c>
      <c r="H620" s="11" t="s">
        <v>2017</v>
      </c>
      <c r="I620" s="12">
        <v>41331</v>
      </c>
      <c r="J620" s="16" t="str">
        <f>HYPERLINK("https://papers.ssrn.com/sol3/papers.cfm?abstract_id="&amp;Table1[[#This Row],[Abstract ID]])</f>
        <v>https://papers.ssrn.com/sol3/papers.cfm?abstract_id=2224151</v>
      </c>
      <c r="K620" s="8">
        <v>41381</v>
      </c>
    </row>
    <row r="621" spans="1:11" ht="409.6" x14ac:dyDescent="0.2">
      <c r="A621" s="13">
        <v>2216343</v>
      </c>
      <c r="B621" s="11" t="s">
        <v>409</v>
      </c>
      <c r="C621" s="11" t="s">
        <v>14</v>
      </c>
      <c r="D621" s="15" t="str">
        <f>HYPERLINK(Table1[[#This Row],[URL]],Table1[[#This Row],[Title text]])</f>
        <v>Unfinished Business: Domestic Thin Capitalization Rules and the Non-Discrimination Article in the OECD Model</v>
      </c>
      <c r="E621" s="11" t="s">
        <v>2018</v>
      </c>
      <c r="F621" s="11" t="s">
        <v>2903</v>
      </c>
      <c r="G621" s="10" t="s">
        <v>2019</v>
      </c>
      <c r="H621" s="11" t="s">
        <v>2020</v>
      </c>
      <c r="I621" s="12">
        <v>41318</v>
      </c>
      <c r="J621" s="16" t="str">
        <f>HYPERLINK("https://papers.ssrn.com/sol3/papers.cfm?abstract_id="&amp;Table1[[#This Row],[Abstract ID]])</f>
        <v>https://papers.ssrn.com/sol3/papers.cfm?abstract_id=2216343</v>
      </c>
      <c r="K621" s="8">
        <v>41253</v>
      </c>
    </row>
    <row r="622" spans="1:11" ht="409.6" x14ac:dyDescent="0.2">
      <c r="A622" s="13">
        <v>2212118</v>
      </c>
      <c r="B622" s="11" t="s">
        <v>1566</v>
      </c>
      <c r="C622" s="11" t="s">
        <v>1567</v>
      </c>
      <c r="D622" s="15" t="str">
        <f>HYPERLINK(Table1[[#This Row],[URL]],Table1[[#This Row],[Title text]])</f>
        <v>Battered Women Charged with Homicide in Australia, Canada and New Zealand: How Do They Fare?</v>
      </c>
      <c r="E622" s="11" t="s">
        <v>2021</v>
      </c>
      <c r="F622" s="11" t="s">
        <v>2904</v>
      </c>
      <c r="G622" s="10" t="s">
        <v>2022</v>
      </c>
      <c r="H622" s="11" t="s">
        <v>2023</v>
      </c>
      <c r="I622" s="12">
        <v>41312</v>
      </c>
      <c r="J622" s="16" t="str">
        <f>HYPERLINK("https://papers.ssrn.com/sol3/papers.cfm?abstract_id="&amp;Table1[[#This Row],[Abstract ID]])</f>
        <v>https://papers.ssrn.com/sol3/papers.cfm?abstract_id=2212118</v>
      </c>
      <c r="K622" s="8">
        <v>41442</v>
      </c>
    </row>
    <row r="623" spans="1:11" ht="409.6" x14ac:dyDescent="0.2">
      <c r="A623" s="13">
        <v>2212113</v>
      </c>
      <c r="B623" s="11" t="s">
        <v>1566</v>
      </c>
      <c r="C623" s="11" t="s">
        <v>1567</v>
      </c>
      <c r="D623" s="15" t="str">
        <f>HYPERLINK(Table1[[#This Row],[URL]],Table1[[#This Row],[Title text]])</f>
        <v>Defences to Homicide for Battered Women: A Comparative Analysis of Laws in Australia, Canada and New Zealand</v>
      </c>
      <c r="E623" s="11" t="s">
        <v>2024</v>
      </c>
      <c r="F623" s="11" t="s">
        <v>2905</v>
      </c>
      <c r="G623" s="10" t="s">
        <v>2025</v>
      </c>
      <c r="H623" s="11"/>
      <c r="I623" s="12">
        <v>41312</v>
      </c>
      <c r="J623" s="16" t="str">
        <f>HYPERLINK("https://papers.ssrn.com/sol3/papers.cfm?abstract_id="&amp;Table1[[#This Row],[Abstract ID]])</f>
        <v>https://papers.ssrn.com/sol3/papers.cfm?abstract_id=2212113</v>
      </c>
      <c r="K623" s="8">
        <v>41613</v>
      </c>
    </row>
    <row r="624" spans="1:11" ht="409.6" x14ac:dyDescent="0.2">
      <c r="A624" s="13">
        <v>2211779</v>
      </c>
      <c r="B624" s="11" t="s">
        <v>978</v>
      </c>
      <c r="C624" s="11" t="s">
        <v>14</v>
      </c>
      <c r="D624" s="15" t="str">
        <f>HYPERLINK(Table1[[#This Row],[URL]],Table1[[#This Row],[Title text]])</f>
        <v>Consumer Sovereignty Trumps Popular Sovereignty: The Economic Explanation for Arizona Free Enterprise v. Bennett</v>
      </c>
      <c r="E624" s="11" t="s">
        <v>2026</v>
      </c>
      <c r="F624" s="11" t="s">
        <v>2906</v>
      </c>
      <c r="G624" s="10" t="s">
        <v>2027</v>
      </c>
      <c r="H624" s="11" t="s">
        <v>2028</v>
      </c>
      <c r="I624" s="12">
        <v>41310</v>
      </c>
      <c r="J624" s="16" t="str">
        <f>HYPERLINK("https://papers.ssrn.com/sol3/papers.cfm?abstract_id="&amp;Table1[[#This Row],[Abstract ID]])</f>
        <v>https://papers.ssrn.com/sol3/papers.cfm?abstract_id=2211779</v>
      </c>
      <c r="K624" s="8">
        <v>41842</v>
      </c>
    </row>
    <row r="625" spans="1:11" ht="409.6" x14ac:dyDescent="0.2">
      <c r="A625" s="13">
        <v>2211299</v>
      </c>
      <c r="B625" s="11" t="s">
        <v>978</v>
      </c>
      <c r="C625" s="11" t="s">
        <v>14</v>
      </c>
      <c r="D625" s="15" t="str">
        <f>HYPERLINK(Table1[[#This Row],[URL]],Table1[[#This Row],[Title text]])</f>
        <v>The Democracy to Which We are Entitled: Human Rights and the Problem of Money in Politics</v>
      </c>
      <c r="E625" s="11" t="s">
        <v>2029</v>
      </c>
      <c r="F625" s="11" t="s">
        <v>2907</v>
      </c>
      <c r="G625" s="10" t="s">
        <v>2030</v>
      </c>
      <c r="H625" s="11" t="s">
        <v>2031</v>
      </c>
      <c r="I625" s="12">
        <v>41309</v>
      </c>
      <c r="J625" s="16" t="str">
        <f>HYPERLINK("https://papers.ssrn.com/sol3/papers.cfm?abstract_id="&amp;Table1[[#This Row],[Abstract ID]])</f>
        <v>https://papers.ssrn.com/sol3/papers.cfm?abstract_id=2211299</v>
      </c>
      <c r="K625" s="8">
        <v>41233</v>
      </c>
    </row>
    <row r="626" spans="1:11" ht="409.6" x14ac:dyDescent="0.2">
      <c r="A626" s="13">
        <v>2200150</v>
      </c>
      <c r="B626" s="11" t="s">
        <v>41</v>
      </c>
      <c r="C626" s="11" t="s">
        <v>42</v>
      </c>
      <c r="D626" s="15" t="str">
        <f>HYPERLINK(Table1[[#This Row],[URL]],Table1[[#This Row],[Title text]])</f>
        <v>Living A.R.T.</v>
      </c>
      <c r="E626" s="11" t="s">
        <v>2032</v>
      </c>
      <c r="F626" s="11" t="s">
        <v>2908</v>
      </c>
      <c r="G626" s="10" t="s">
        <v>2033</v>
      </c>
      <c r="H626" s="11" t="s">
        <v>2034</v>
      </c>
      <c r="I626" s="12">
        <v>41287</v>
      </c>
      <c r="J626" s="16" t="str">
        <f>HYPERLINK("https://papers.ssrn.com/sol3/papers.cfm?abstract_id="&amp;Table1[[#This Row],[Abstract ID]])</f>
        <v>https://papers.ssrn.com/sol3/papers.cfm?abstract_id=2200150</v>
      </c>
      <c r="K626" s="8">
        <v>41156</v>
      </c>
    </row>
    <row r="627" spans="1:11" ht="409.6" x14ac:dyDescent="0.2">
      <c r="A627" s="13">
        <v>2183720</v>
      </c>
      <c r="B627" s="11" t="s">
        <v>41</v>
      </c>
      <c r="C627" s="11" t="s">
        <v>42</v>
      </c>
      <c r="D627" s="15" t="str">
        <f>HYPERLINK(Table1[[#This Row],[URL]],Table1[[#This Row],[Title text]])</f>
        <v>Not This Child: Constitutional Questions in Regulating Noninvasive Prenatal Genetic Diagnosis and Selective Abortion</v>
      </c>
      <c r="E627" s="11" t="s">
        <v>2035</v>
      </c>
      <c r="F627" s="11" t="s">
        <v>2909</v>
      </c>
      <c r="G627" s="10" t="s">
        <v>2036</v>
      </c>
      <c r="H627" s="11" t="s">
        <v>2037</v>
      </c>
      <c r="I627" s="12">
        <v>41284</v>
      </c>
      <c r="J627" s="16" t="str">
        <f>HYPERLINK("https://papers.ssrn.com/sol3/papers.cfm?abstract_id="&amp;Table1[[#This Row],[Abstract ID]])</f>
        <v>https://papers.ssrn.com/sol3/papers.cfm?abstract_id=2183720</v>
      </c>
      <c r="K627" s="8">
        <v>41322</v>
      </c>
    </row>
    <row r="628" spans="1:11" ht="409.6" x14ac:dyDescent="0.2">
      <c r="A628" s="13">
        <v>2185683</v>
      </c>
      <c r="B628" s="11" t="s">
        <v>512</v>
      </c>
      <c r="C628" s="11" t="s">
        <v>513</v>
      </c>
      <c r="D628" s="15" t="str">
        <f>HYPERLINK(Table1[[#This Row],[URL]],Table1[[#This Row],[Title text]])</f>
        <v>Prosecuting International Crimes in Australia: The Case of the Sri Lankan President</v>
      </c>
      <c r="E628" s="11" t="s">
        <v>2038</v>
      </c>
      <c r="F628" s="11" t="s">
        <v>2910</v>
      </c>
      <c r="G628" s="10" t="s">
        <v>2039</v>
      </c>
      <c r="H628" s="11"/>
      <c r="I628" s="12">
        <v>41253</v>
      </c>
      <c r="J628" s="16" t="str">
        <f>HYPERLINK("https://papers.ssrn.com/sol3/papers.cfm?abstract_id="&amp;Table1[[#This Row],[Abstract ID]])</f>
        <v>https://papers.ssrn.com/sol3/papers.cfm?abstract_id=2185683</v>
      </c>
      <c r="K628" s="8">
        <v>42227</v>
      </c>
    </row>
    <row r="629" spans="1:11" ht="409.6" x14ac:dyDescent="0.2">
      <c r="A629" s="13">
        <v>2178808</v>
      </c>
      <c r="B629" s="11" t="s">
        <v>2040</v>
      </c>
      <c r="C629" s="11" t="s">
        <v>1151</v>
      </c>
      <c r="D629" s="15" t="str">
        <f>HYPERLINK(Table1[[#This Row],[URL]],Table1[[#This Row],[Title text]])</f>
        <v>Religious Tribunals, Religious Freedom, and Concern for Vulnerable Women</v>
      </c>
      <c r="E629" s="11" t="s">
        <v>2041</v>
      </c>
      <c r="F629" s="11" t="s">
        <v>2911</v>
      </c>
      <c r="G629" s="10" t="s">
        <v>2042</v>
      </c>
      <c r="H629" s="11" t="s">
        <v>2043</v>
      </c>
      <c r="I629" s="12">
        <v>41234</v>
      </c>
      <c r="J629" s="16" t="str">
        <f>HYPERLINK("https://papers.ssrn.com/sol3/papers.cfm?abstract_id="&amp;Table1[[#This Row],[Abstract ID]])</f>
        <v>https://papers.ssrn.com/sol3/papers.cfm?abstract_id=2178808</v>
      </c>
      <c r="K629" s="8">
        <v>41122</v>
      </c>
    </row>
    <row r="630" spans="1:11" ht="409.6" x14ac:dyDescent="0.2">
      <c r="A630" s="13">
        <v>2175378</v>
      </c>
      <c r="B630" s="11" t="s">
        <v>275</v>
      </c>
      <c r="C630" s="11" t="s">
        <v>14</v>
      </c>
      <c r="D630" s="15" t="str">
        <f>HYPERLINK(Table1[[#This Row],[URL]],Table1[[#This Row],[Title text]])</f>
        <v>The Reform of Counterterrorism Stop and Search after Gillan v. United Kingdom</v>
      </c>
      <c r="E630" s="11" t="s">
        <v>2044</v>
      </c>
      <c r="F630" s="11" t="s">
        <v>2912</v>
      </c>
      <c r="G630" s="10" t="s">
        <v>2045</v>
      </c>
      <c r="H630" s="11" t="s">
        <v>2046</v>
      </c>
      <c r="I630" s="12">
        <v>41226</v>
      </c>
      <c r="J630" s="16" t="str">
        <f>HYPERLINK("https://papers.ssrn.com/sol3/papers.cfm?abstract_id="&amp;Table1[[#This Row],[Abstract ID]])</f>
        <v>https://papers.ssrn.com/sol3/papers.cfm?abstract_id=2175378</v>
      </c>
      <c r="K630" s="8">
        <v>41087</v>
      </c>
    </row>
    <row r="631" spans="1:11" ht="409.6" x14ac:dyDescent="0.2">
      <c r="A631" s="13">
        <v>2158428</v>
      </c>
      <c r="B631" s="11" t="s">
        <v>53</v>
      </c>
      <c r="C631" s="11" t="s">
        <v>14</v>
      </c>
      <c r="D631" s="15" t="str">
        <f>HYPERLINK(Table1[[#This Row],[URL]],Table1[[#This Row],[Title text]])</f>
        <v>Adjudication, Arbitration and the Turn to Public Law 'Standards of Review': Putting the Precautionary Principle in the Crucible</v>
      </c>
      <c r="E631" s="11" t="s">
        <v>2047</v>
      </c>
      <c r="F631" s="11" t="s">
        <v>2913</v>
      </c>
      <c r="G631" s="10" t="s">
        <v>2048</v>
      </c>
      <c r="H631" s="11"/>
      <c r="I631" s="12">
        <v>41190</v>
      </c>
      <c r="J631" s="16" t="str">
        <f>HYPERLINK("https://papers.ssrn.com/sol3/papers.cfm?abstract_id="&amp;Table1[[#This Row],[Abstract ID]])</f>
        <v>https://papers.ssrn.com/sol3/papers.cfm?abstract_id=2158428</v>
      </c>
      <c r="K631" s="8">
        <v>41045</v>
      </c>
    </row>
    <row r="632" spans="1:11" ht="409.6" x14ac:dyDescent="0.2">
      <c r="A632" s="13">
        <v>2150715</v>
      </c>
      <c r="B632" s="11" t="s">
        <v>361</v>
      </c>
      <c r="C632" s="11" t="s">
        <v>14</v>
      </c>
      <c r="D632" s="15" t="str">
        <f>HYPERLINK(Table1[[#This Row],[URL]],Table1[[#This Row],[Title text]])</f>
        <v>The Normative Fallacy Regarding Law’s Authority</v>
      </c>
      <c r="E632" s="11" t="s">
        <v>2049</v>
      </c>
      <c r="F632" s="11" t="s">
        <v>2914</v>
      </c>
      <c r="G632" s="10" t="s">
        <v>2050</v>
      </c>
      <c r="H632" s="11" t="s">
        <v>2051</v>
      </c>
      <c r="I632" s="12">
        <v>41175</v>
      </c>
      <c r="J632" s="16" t="str">
        <f>HYPERLINK("https://papers.ssrn.com/sol3/papers.cfm?abstract_id="&amp;Table1[[#This Row],[Abstract ID]])</f>
        <v>https://papers.ssrn.com/sol3/papers.cfm?abstract_id=2150715</v>
      </c>
      <c r="K632" s="8">
        <v>41733</v>
      </c>
    </row>
    <row r="633" spans="1:11" ht="409.6" x14ac:dyDescent="0.2">
      <c r="A633" s="13">
        <v>2140526</v>
      </c>
      <c r="B633" s="11" t="s">
        <v>235</v>
      </c>
      <c r="C633" s="11" t="s">
        <v>14</v>
      </c>
      <c r="D633" s="15" t="str">
        <f>HYPERLINK(Table1[[#This Row],[URL]],Table1[[#This Row],[Title text]])</f>
        <v>Globalisation, International Enforcement and Extraterritoriality</v>
      </c>
      <c r="E633" s="11" t="s">
        <v>2052</v>
      </c>
      <c r="F633" s="11" t="s">
        <v>2915</v>
      </c>
      <c r="G633" s="10" t="s">
        <v>2053</v>
      </c>
      <c r="H633" s="11" t="s">
        <v>2054</v>
      </c>
      <c r="I633" s="12">
        <v>41155</v>
      </c>
      <c r="J633" s="16" t="str">
        <f>HYPERLINK("https://papers.ssrn.com/sol3/papers.cfm?abstract_id="&amp;Table1[[#This Row],[Abstract ID]])</f>
        <v>https://papers.ssrn.com/sol3/papers.cfm?abstract_id=2140526</v>
      </c>
      <c r="K633" s="8">
        <v>42740</v>
      </c>
    </row>
    <row r="634" spans="1:11" ht="409.6" x14ac:dyDescent="0.2">
      <c r="A634" s="13">
        <v>2120839</v>
      </c>
      <c r="B634" s="11" t="s">
        <v>409</v>
      </c>
      <c r="C634" s="11" t="s">
        <v>14</v>
      </c>
      <c r="D634" s="15" t="str">
        <f>HYPERLINK(Table1[[#This Row],[URL]],Table1[[#This Row],[Title text]])</f>
        <v>Thin Capitalisation Rules and Treaties: Does the Ratio in the New Zealand Thin Capitalisation Rules Contravene New Zealand’s Tax Treaty Obligations?</v>
      </c>
      <c r="E634" s="11" t="s">
        <v>2055</v>
      </c>
      <c r="F634" s="11" t="s">
        <v>2916</v>
      </c>
      <c r="G634" s="10" t="s">
        <v>2056</v>
      </c>
      <c r="H634" s="11" t="s">
        <v>2057</v>
      </c>
      <c r="I634" s="12">
        <v>41121</v>
      </c>
      <c r="J634" s="16" t="str">
        <f>HYPERLINK("https://papers.ssrn.com/sol3/papers.cfm?abstract_id="&amp;Table1[[#This Row],[Abstract ID]])</f>
        <v>https://papers.ssrn.com/sol3/papers.cfm?abstract_id=2120839</v>
      </c>
      <c r="K634" s="8">
        <v>41224</v>
      </c>
    </row>
    <row r="635" spans="1:11" ht="409.6" x14ac:dyDescent="0.2">
      <c r="A635" s="13">
        <v>2120834</v>
      </c>
      <c r="B635" s="11" t="s">
        <v>409</v>
      </c>
      <c r="C635" s="11" t="s">
        <v>14</v>
      </c>
      <c r="D635" s="15" t="str">
        <f>HYPERLINK(Table1[[#This Row],[URL]],Table1[[#This Row],[Title text]])</f>
        <v>Cross Border Tax Avoidance: Applying the 2003 OECD Commentary to Pre-2003 Treaties</v>
      </c>
      <c r="E635" s="11" t="s">
        <v>2058</v>
      </c>
      <c r="F635" s="11" t="s">
        <v>2917</v>
      </c>
      <c r="G635" s="10" t="s">
        <v>2059</v>
      </c>
      <c r="H635" s="11" t="s">
        <v>2060</v>
      </c>
      <c r="I635" s="12">
        <v>41121</v>
      </c>
      <c r="J635" s="16" t="str">
        <f>HYPERLINK("https://papers.ssrn.com/sol3/papers.cfm?abstract_id="&amp;Table1[[#This Row],[Abstract ID]])</f>
        <v>https://papers.ssrn.com/sol3/papers.cfm?abstract_id=2120834</v>
      </c>
      <c r="K635" s="8">
        <v>41018</v>
      </c>
    </row>
    <row r="636" spans="1:11" ht="409.6" customHeight="1" x14ac:dyDescent="0.2">
      <c r="A636" s="13">
        <v>2104027</v>
      </c>
      <c r="B636" s="11" t="s">
        <v>409</v>
      </c>
      <c r="C636" s="11" t="s">
        <v>14</v>
      </c>
      <c r="D636" s="15" t="str">
        <f>HYPERLINK(Table1[[#This Row],[URL]],Table1[[#This Row],[Title text]])</f>
        <v>International Secondments and Corporate Residency: Care and Diligence Bring Luck</v>
      </c>
      <c r="E636" s="11" t="s">
        <v>2061</v>
      </c>
      <c r="F636" s="11" t="s">
        <v>2918</v>
      </c>
      <c r="G636" s="10" t="s">
        <v>2062</v>
      </c>
      <c r="H636" s="11" t="s">
        <v>2063</v>
      </c>
      <c r="I636" s="12">
        <v>41101</v>
      </c>
      <c r="J636" s="16" t="str">
        <f>HYPERLINK("https://papers.ssrn.com/sol3/papers.cfm?abstract_id="&amp;Table1[[#This Row],[Abstract ID]])</f>
        <v>https://papers.ssrn.com/sol3/papers.cfm?abstract_id=2104027</v>
      </c>
      <c r="K636" s="8">
        <v>40999</v>
      </c>
    </row>
    <row r="637" spans="1:11" ht="409.6" customHeight="1" x14ac:dyDescent="0.2">
      <c r="A637" s="13">
        <v>2093874</v>
      </c>
      <c r="B637" s="11" t="s">
        <v>409</v>
      </c>
      <c r="C637" s="11" t="s">
        <v>14</v>
      </c>
      <c r="D637" s="15" t="str">
        <f>HYPERLINK(Table1[[#This Row],[URL]],Table1[[#This Row],[Title text]])</f>
        <v>Tax Law Issues</v>
      </c>
      <c r="E637" s="11" t="s">
        <v>2064</v>
      </c>
      <c r="F637" s="11" t="s">
        <v>2919</v>
      </c>
      <c r="G637" s="10" t="s">
        <v>2065</v>
      </c>
      <c r="H637" s="11" t="s">
        <v>2066</v>
      </c>
      <c r="I637" s="12">
        <v>41085</v>
      </c>
      <c r="J637" s="16" t="str">
        <f>HYPERLINK("https://papers.ssrn.com/sol3/papers.cfm?abstract_id="&amp;Table1[[#This Row],[Abstract ID]])</f>
        <v>https://papers.ssrn.com/sol3/papers.cfm?abstract_id=2093874</v>
      </c>
      <c r="K637" s="8">
        <v>41232</v>
      </c>
    </row>
    <row r="638" spans="1:11" ht="409.6" x14ac:dyDescent="0.2">
      <c r="A638" s="13">
        <v>2060755</v>
      </c>
      <c r="B638" s="11" t="s">
        <v>2067</v>
      </c>
      <c r="C638" s="11" t="s">
        <v>929</v>
      </c>
      <c r="D638" s="15" t="str">
        <f>HYPERLINK(Table1[[#This Row],[URL]],Table1[[#This Row],[Title text]])</f>
        <v>The 'Other' Associated Persons Reform: Analysis of the 2009 Taxation Law Amendments to the Non-Land Provisions</v>
      </c>
      <c r="E638" s="11" t="s">
        <v>2068</v>
      </c>
      <c r="F638" s="11" t="s">
        <v>2920</v>
      </c>
      <c r="G638" s="10" t="s">
        <v>2069</v>
      </c>
      <c r="H638" s="11" t="s">
        <v>2070</v>
      </c>
      <c r="I638" s="12">
        <v>41044</v>
      </c>
      <c r="J638" s="16" t="str">
        <f>HYPERLINK("https://papers.ssrn.com/sol3/papers.cfm?abstract_id="&amp;Table1[[#This Row],[Abstract ID]])</f>
        <v>https://papers.ssrn.com/sol3/papers.cfm?abstract_id=2060755</v>
      </c>
      <c r="K638" s="8">
        <v>40995</v>
      </c>
    </row>
    <row r="639" spans="1:11" ht="409.6" x14ac:dyDescent="0.2">
      <c r="A639" s="13">
        <v>2047596</v>
      </c>
      <c r="B639" s="11" t="s">
        <v>53</v>
      </c>
      <c r="C639" s="11" t="s">
        <v>14</v>
      </c>
      <c r="D639" s="15" t="str">
        <f>HYPERLINK(Table1[[#This Row],[URL]],Table1[[#This Row],[Title text]])</f>
        <v>International Adjudication: Standard of Review and Burden of Proof: Australia-Apples and Whaling in the Antarctic</v>
      </c>
      <c r="E639" s="11" t="s">
        <v>2071</v>
      </c>
      <c r="F639" s="11" t="s">
        <v>2921</v>
      </c>
      <c r="G639" s="10" t="s">
        <v>2072</v>
      </c>
      <c r="H639" s="11" t="s">
        <v>2073</v>
      </c>
      <c r="I639" s="12">
        <v>41028</v>
      </c>
      <c r="J639" s="16" t="str">
        <f>HYPERLINK("https://papers.ssrn.com/sol3/papers.cfm?abstract_id="&amp;Table1[[#This Row],[Abstract ID]])</f>
        <v>https://papers.ssrn.com/sol3/papers.cfm?abstract_id=2047596</v>
      </c>
      <c r="K639" s="8">
        <v>41018</v>
      </c>
    </row>
    <row r="640" spans="1:11" ht="409.6" x14ac:dyDescent="0.2">
      <c r="A640" s="13">
        <v>2047578</v>
      </c>
      <c r="B640" s="11" t="s">
        <v>53</v>
      </c>
      <c r="C640" s="11" t="s">
        <v>14</v>
      </c>
      <c r="D640" s="15" t="str">
        <f>HYPERLINK(Table1[[#This Row],[URL]],Table1[[#This Row],[Title text]])</f>
        <v>Burden of Proof in International Courts and Tribunals</v>
      </c>
      <c r="E640" s="11" t="s">
        <v>2074</v>
      </c>
      <c r="F640" s="11" t="s">
        <v>2922</v>
      </c>
      <c r="G640" s="10" t="s">
        <v>2075</v>
      </c>
      <c r="H640" s="11" t="s">
        <v>2076</v>
      </c>
      <c r="I640" s="12">
        <v>41027</v>
      </c>
      <c r="J640" s="16" t="str">
        <f>HYPERLINK("https://papers.ssrn.com/sol3/papers.cfm?abstract_id="&amp;Table1[[#This Row],[Abstract ID]])</f>
        <v>https://papers.ssrn.com/sol3/papers.cfm?abstract_id=2047578</v>
      </c>
      <c r="K640" s="8">
        <v>40989</v>
      </c>
    </row>
    <row r="641" spans="1:11" ht="409.6" x14ac:dyDescent="0.2">
      <c r="A641" s="13">
        <v>2047559</v>
      </c>
      <c r="B641" s="11" t="s">
        <v>53</v>
      </c>
      <c r="C641" s="11" t="s">
        <v>14</v>
      </c>
      <c r="D641" s="15" t="str">
        <f>HYPERLINK(Table1[[#This Row],[URL]],Table1[[#This Row],[Title text]])</f>
        <v>Science and the Precautionary Principle in International Courts and Tribunals: Expert Evidence, Burden of Proof and Finality</v>
      </c>
      <c r="E641" s="11" t="s">
        <v>2077</v>
      </c>
      <c r="F641" s="11" t="s">
        <v>2923</v>
      </c>
      <c r="G641" s="10" t="s">
        <v>2078</v>
      </c>
      <c r="H641" s="11"/>
      <c r="I641" s="12">
        <v>41027</v>
      </c>
      <c r="J641" s="16" t="str">
        <f>HYPERLINK("https://papers.ssrn.com/sol3/papers.cfm?abstract_id="&amp;Table1[[#This Row],[Abstract ID]])</f>
        <v>https://papers.ssrn.com/sol3/papers.cfm?abstract_id=2047559</v>
      </c>
      <c r="K641" s="8">
        <v>40989</v>
      </c>
    </row>
    <row r="642" spans="1:11" ht="409.6" x14ac:dyDescent="0.2">
      <c r="A642" s="13">
        <v>2042338</v>
      </c>
      <c r="B642" s="11" t="s">
        <v>2079</v>
      </c>
      <c r="C642" s="11" t="s">
        <v>2009</v>
      </c>
      <c r="D642" s="15" t="str">
        <f>HYPERLINK(Table1[[#This Row],[URL]],Table1[[#This Row],[Title text]])</f>
        <v>Evidence of Ownership and Control in the Top Fifty NZX Non Financial Listed Corporations</v>
      </c>
      <c r="E642" s="11" t="s">
        <v>2080</v>
      </c>
      <c r="F642" s="11" t="s">
        <v>2924</v>
      </c>
      <c r="G642" s="10" t="s">
        <v>2081</v>
      </c>
      <c r="H642" s="11"/>
      <c r="I642" s="12">
        <v>41017</v>
      </c>
      <c r="J642" s="16" t="str">
        <f>HYPERLINK("https://papers.ssrn.com/sol3/papers.cfm?abstract_id="&amp;Table1[[#This Row],[Abstract ID]])</f>
        <v>https://papers.ssrn.com/sol3/papers.cfm?abstract_id=2042338</v>
      </c>
      <c r="K642" s="8">
        <v>40989</v>
      </c>
    </row>
    <row r="643" spans="1:11" ht="409.6" x14ac:dyDescent="0.2">
      <c r="A643" s="13">
        <v>2031694</v>
      </c>
      <c r="B643" s="11" t="s">
        <v>275</v>
      </c>
      <c r="C643" s="11" t="s">
        <v>14</v>
      </c>
      <c r="D643" s="15" t="str">
        <f>HYPERLINK(Table1[[#This Row],[URL]],Table1[[#This Row],[Title text]])</f>
        <v>Military Commissions and Discrimination Against Non-Citizens</v>
      </c>
      <c r="E643" s="11" t="s">
        <v>2082</v>
      </c>
      <c r="F643" s="11" t="s">
        <v>2925</v>
      </c>
      <c r="G643" s="10" t="s">
        <v>2083</v>
      </c>
      <c r="H643" s="11" t="s">
        <v>2084</v>
      </c>
      <c r="I643" s="12">
        <v>40998</v>
      </c>
      <c r="J643" s="16" t="str">
        <f>HYPERLINK("https://papers.ssrn.com/sol3/papers.cfm?abstract_id="&amp;Table1[[#This Row],[Abstract ID]])</f>
        <v>https://papers.ssrn.com/sol3/papers.cfm?abstract_id=2031694</v>
      </c>
      <c r="K643" s="8">
        <v>40980</v>
      </c>
    </row>
    <row r="644" spans="1:11" ht="409.6" x14ac:dyDescent="0.2">
      <c r="A644" s="13">
        <v>2029395</v>
      </c>
      <c r="B644" s="11" t="s">
        <v>2085</v>
      </c>
      <c r="C644" s="11" t="s">
        <v>80</v>
      </c>
      <c r="D644" s="15" t="str">
        <f>HYPERLINK(Table1[[#This Row],[URL]],Table1[[#This Row],[Title text]])</f>
        <v>The Inconvenient Problem with New Zealand’s Foreign Trust Regime</v>
      </c>
      <c r="E644" s="11" t="s">
        <v>2086</v>
      </c>
      <c r="F644" s="11" t="s">
        <v>2926</v>
      </c>
      <c r="G644" s="10" t="s">
        <v>2087</v>
      </c>
      <c r="H644" s="11" t="s">
        <v>2088</v>
      </c>
      <c r="I644" s="12">
        <v>40994</v>
      </c>
      <c r="J644" s="16" t="str">
        <f>HYPERLINK("https://papers.ssrn.com/sol3/papers.cfm?abstract_id="&amp;Table1[[#This Row],[Abstract ID]])</f>
        <v>https://papers.ssrn.com/sol3/papers.cfm?abstract_id=2029395</v>
      </c>
      <c r="K644" s="8">
        <v>40975</v>
      </c>
    </row>
    <row r="645" spans="1:11" ht="409.6" x14ac:dyDescent="0.2">
      <c r="A645" s="13">
        <v>2029388</v>
      </c>
      <c r="B645" s="11" t="s">
        <v>235</v>
      </c>
      <c r="C645" s="11" t="s">
        <v>14</v>
      </c>
      <c r="D645" s="15" t="str">
        <f>HYPERLINK(Table1[[#This Row],[URL]],Table1[[#This Row],[Title text]])</f>
        <v>The Extraterritorial Application of New Zealand Competition Law</v>
      </c>
      <c r="E645" s="11" t="s">
        <v>2089</v>
      </c>
      <c r="F645" s="11" t="s">
        <v>2927</v>
      </c>
      <c r="G645" s="10" t="s">
        <v>2090</v>
      </c>
      <c r="H645" s="11" t="s">
        <v>2091</v>
      </c>
      <c r="I645" s="12">
        <v>40994</v>
      </c>
      <c r="J645" s="16" t="str">
        <f>HYPERLINK("https://papers.ssrn.com/sol3/papers.cfm?abstract_id="&amp;Table1[[#This Row],[Abstract ID]])</f>
        <v>https://papers.ssrn.com/sol3/papers.cfm?abstract_id=2029388</v>
      </c>
      <c r="K645" s="8">
        <v>41452</v>
      </c>
    </row>
    <row r="646" spans="1:11" ht="409.6" x14ac:dyDescent="0.2">
      <c r="A646" s="13">
        <v>2026271</v>
      </c>
      <c r="B646" s="11" t="s">
        <v>2092</v>
      </c>
      <c r="C646" s="11" t="s">
        <v>2093</v>
      </c>
      <c r="D646" s="15" t="str">
        <f>HYPERLINK(Table1[[#This Row],[URL]],Table1[[#This Row],[Title text]])</f>
        <v>Related Party Transactions in New Zealand: An Empirical Study of a Flawed System</v>
      </c>
      <c r="E646" s="11" t="s">
        <v>2094</v>
      </c>
      <c r="F646" s="11" t="s">
        <v>2928</v>
      </c>
      <c r="G646" s="10" t="s">
        <v>2095</v>
      </c>
      <c r="H646" s="11" t="s">
        <v>2096</v>
      </c>
      <c r="I646" s="12">
        <v>40988</v>
      </c>
      <c r="J646" s="16" t="str">
        <f>HYPERLINK("https://papers.ssrn.com/sol3/papers.cfm?abstract_id="&amp;Table1[[#This Row],[Abstract ID]])</f>
        <v>https://papers.ssrn.com/sol3/papers.cfm?abstract_id=2026271</v>
      </c>
      <c r="K646" s="8">
        <v>40952</v>
      </c>
    </row>
    <row r="647" spans="1:11" ht="409.6" x14ac:dyDescent="0.2">
      <c r="A647" s="13">
        <v>2026269</v>
      </c>
      <c r="B647" s="11" t="s">
        <v>2097</v>
      </c>
      <c r="C647" s="11" t="s">
        <v>2098</v>
      </c>
      <c r="D647" s="15" t="str">
        <f>HYPERLINK(Table1[[#This Row],[URL]],Table1[[#This Row],[Title text]])</f>
        <v>The Widening Gyre of Vicarious Liability</v>
      </c>
      <c r="E647" s="11" t="s">
        <v>2099</v>
      </c>
      <c r="F647" s="11" t="s">
        <v>2929</v>
      </c>
      <c r="G647" s="10" t="s">
        <v>2100</v>
      </c>
      <c r="H647" s="11" t="s">
        <v>2101</v>
      </c>
      <c r="I647" s="12">
        <v>40988</v>
      </c>
      <c r="J647" s="16" t="str">
        <f>HYPERLINK("https://papers.ssrn.com/sol3/papers.cfm?abstract_id="&amp;Table1[[#This Row],[Abstract ID]])</f>
        <v>https://papers.ssrn.com/sol3/papers.cfm?abstract_id=2026269</v>
      </c>
      <c r="K647" s="8">
        <v>40944</v>
      </c>
    </row>
    <row r="648" spans="1:11" ht="409.6" x14ac:dyDescent="0.2">
      <c r="A648" s="13">
        <v>2026226</v>
      </c>
      <c r="B648" s="11" t="s">
        <v>2097</v>
      </c>
      <c r="C648" s="11" t="s">
        <v>2098</v>
      </c>
      <c r="D648" s="15" t="str">
        <f>HYPERLINK(Table1[[#This Row],[URL]],Table1[[#This Row],[Title text]])</f>
        <v>Liability of Directors in New Zealand</v>
      </c>
      <c r="E648" s="11" t="s">
        <v>2102</v>
      </c>
      <c r="F648" s="11" t="s">
        <v>2930</v>
      </c>
      <c r="G648" s="10" t="s">
        <v>2103</v>
      </c>
      <c r="H648" s="11"/>
      <c r="I648" s="12">
        <v>40988</v>
      </c>
      <c r="J648" s="16" t="str">
        <f>HYPERLINK("https://papers.ssrn.com/sol3/papers.cfm?abstract_id="&amp;Table1[[#This Row],[Abstract ID]])</f>
        <v>https://papers.ssrn.com/sol3/papers.cfm?abstract_id=2026226</v>
      </c>
      <c r="K648" s="8">
        <v>40821</v>
      </c>
    </row>
    <row r="649" spans="1:11" ht="409.6" x14ac:dyDescent="0.2">
      <c r="A649" s="13">
        <v>1695803</v>
      </c>
      <c r="B649" s="11" t="s">
        <v>257</v>
      </c>
      <c r="C649" s="11" t="s">
        <v>258</v>
      </c>
      <c r="D649" s="15" t="str">
        <f>HYPERLINK(Table1[[#This Row],[URL]],Table1[[#This Row],[Title text]])</f>
        <v>The Foundations of Corporate Governance in New Zealand: A Post-Contractualist View of the Role of Company Directors</v>
      </c>
      <c r="E649" s="11" t="s">
        <v>2104</v>
      </c>
      <c r="F649" s="11" t="s">
        <v>2931</v>
      </c>
      <c r="G649" s="10" t="s">
        <v>2105</v>
      </c>
      <c r="H649" s="11" t="s">
        <v>2106</v>
      </c>
      <c r="I649" s="12">
        <v>40988</v>
      </c>
      <c r="J649" s="16" t="str">
        <f>HYPERLINK("https://papers.ssrn.com/sol3/papers.cfm?abstract_id="&amp;Table1[[#This Row],[Abstract ID]])</f>
        <v>https://papers.ssrn.com/sol3/papers.cfm?abstract_id=1695803</v>
      </c>
      <c r="K649" s="8">
        <v>40956</v>
      </c>
    </row>
    <row r="650" spans="1:11" ht="409.6" x14ac:dyDescent="0.2">
      <c r="A650" s="13">
        <v>2020075</v>
      </c>
      <c r="B650" s="11" t="s">
        <v>2107</v>
      </c>
      <c r="C650" s="11" t="s">
        <v>2108</v>
      </c>
      <c r="D650" s="15" t="str">
        <f>HYPERLINK(Table1[[#This Row],[URL]],Table1[[#This Row],[Title text]])</f>
        <v>Self Dealing, Fair Dealing and Related Party Transactions - History, Policy and Reform</v>
      </c>
      <c r="E650" s="11" t="s">
        <v>2109</v>
      </c>
      <c r="F650" s="11" t="s">
        <v>2932</v>
      </c>
      <c r="G650" s="10" t="s">
        <v>2110</v>
      </c>
      <c r="H650" s="11" t="s">
        <v>2111</v>
      </c>
      <c r="I650" s="12">
        <v>40979</v>
      </c>
      <c r="J650" s="16" t="str">
        <f>HYPERLINK("https://papers.ssrn.com/sol3/papers.cfm?abstract_id="&amp;Table1[[#This Row],[Abstract ID]])</f>
        <v>https://papers.ssrn.com/sol3/papers.cfm?abstract_id=2020075</v>
      </c>
      <c r="K650" s="8">
        <v>40988</v>
      </c>
    </row>
    <row r="651" spans="1:11" ht="409.6" x14ac:dyDescent="0.2">
      <c r="A651" s="13">
        <v>2017993</v>
      </c>
      <c r="B651" s="11" t="s">
        <v>2112</v>
      </c>
      <c r="C651" s="11" t="s">
        <v>366</v>
      </c>
      <c r="D651" s="15" t="str">
        <f>HYPERLINK(Table1[[#This Row],[URL]],Table1[[#This Row],[Title text]])</f>
        <v>Hybrid Entity Double Taxation: A Case Study on the Taxation of Trans-Tasman Limited Partnerships</v>
      </c>
      <c r="E651" s="11" t="s">
        <v>2113</v>
      </c>
      <c r="F651" s="11" t="s">
        <v>2933</v>
      </c>
      <c r="G651" s="10" t="s">
        <v>2114</v>
      </c>
      <c r="H651" s="11" t="s">
        <v>2115</v>
      </c>
      <c r="I651" s="12">
        <v>40974</v>
      </c>
      <c r="J651" s="16" t="str">
        <f>HYPERLINK("https://papers.ssrn.com/sol3/papers.cfm?abstract_id="&amp;Table1[[#This Row],[Abstract ID]])</f>
        <v>https://papers.ssrn.com/sol3/papers.cfm?abstract_id=2017993</v>
      </c>
      <c r="K651" s="8">
        <v>43832</v>
      </c>
    </row>
    <row r="652" spans="1:11" ht="409.6" x14ac:dyDescent="0.2">
      <c r="A652" s="13">
        <v>2009076</v>
      </c>
      <c r="B652" s="11" t="s">
        <v>2116</v>
      </c>
      <c r="C652" s="11" t="s">
        <v>2117</v>
      </c>
      <c r="D652" s="15" t="str">
        <f>HYPERLINK(Table1[[#This Row],[URL]],Table1[[#This Row],[Title text]])</f>
        <v>Corporate Governance after the Financial Crisis</v>
      </c>
      <c r="E652" s="11" t="s">
        <v>2118</v>
      </c>
      <c r="F652" s="11" t="s">
        <v>2934</v>
      </c>
      <c r="G652" s="10" t="s">
        <v>2119</v>
      </c>
      <c r="H652" s="11" t="s">
        <v>2120</v>
      </c>
      <c r="I652" s="12">
        <v>40961</v>
      </c>
      <c r="J652" s="16" t="str">
        <f>HYPERLINK("https://papers.ssrn.com/sol3/papers.cfm?abstract_id="&amp;Table1[[#This Row],[Abstract ID]])</f>
        <v>https://papers.ssrn.com/sol3/papers.cfm?abstract_id=2009076</v>
      </c>
      <c r="K652" s="8">
        <v>41691</v>
      </c>
    </row>
    <row r="653" spans="1:11" ht="409.6" x14ac:dyDescent="0.2">
      <c r="A653" s="13">
        <v>2003934</v>
      </c>
      <c r="B653" s="11" t="s">
        <v>347</v>
      </c>
      <c r="C653" s="11" t="s">
        <v>14</v>
      </c>
      <c r="D653" s="15" t="str">
        <f>HYPERLINK(Table1[[#This Row],[URL]],Table1[[#This Row],[Title text]])</f>
        <v>Relative Authority</v>
      </c>
      <c r="E653" s="11" t="s">
        <v>2121</v>
      </c>
      <c r="F653" s="11"/>
      <c r="G653" s="10" t="s">
        <v>2122</v>
      </c>
      <c r="H653" s="11" t="s">
        <v>2123</v>
      </c>
      <c r="I653" s="12">
        <v>40951</v>
      </c>
      <c r="J653" s="16" t="str">
        <f>HYPERLINK("https://papers.ssrn.com/sol3/papers.cfm?abstract_id="&amp;Table1[[#This Row],[Abstract ID]])</f>
        <v>https://papers.ssrn.com/sol3/papers.cfm?abstract_id=2003934</v>
      </c>
      <c r="K653" s="8">
        <v>40725</v>
      </c>
    </row>
    <row r="654" spans="1:11" ht="409.6" x14ac:dyDescent="0.2">
      <c r="A654" s="13">
        <v>1992652</v>
      </c>
      <c r="B654" s="11" t="s">
        <v>409</v>
      </c>
      <c r="C654" s="11" t="s">
        <v>14</v>
      </c>
      <c r="D654" s="15" t="str">
        <f>HYPERLINK(Table1[[#This Row],[URL]],Table1[[#This Row],[Title text]])</f>
        <v>The Thickness of a Prison Wall - When Does Tax Avoidance Become a Criminal Offence?</v>
      </c>
      <c r="E654" s="11" t="s">
        <v>2124</v>
      </c>
      <c r="F654" s="11" t="s">
        <v>2935</v>
      </c>
      <c r="G654" s="10" t="s">
        <v>2125</v>
      </c>
      <c r="H654" s="11" t="s">
        <v>2126</v>
      </c>
      <c r="I654" s="12">
        <v>40934</v>
      </c>
      <c r="J654" s="16" t="str">
        <f>HYPERLINK("https://papers.ssrn.com/sol3/papers.cfm?abstract_id="&amp;Table1[[#This Row],[Abstract ID]])</f>
        <v>https://papers.ssrn.com/sol3/papers.cfm?abstract_id=1992652</v>
      </c>
      <c r="K654" s="8">
        <v>46071</v>
      </c>
    </row>
    <row r="655" spans="1:11" ht="409.6" x14ac:dyDescent="0.2">
      <c r="A655" s="13">
        <v>1938957</v>
      </c>
      <c r="B655" s="11" t="s">
        <v>1649</v>
      </c>
      <c r="C655" s="11" t="s">
        <v>14</v>
      </c>
      <c r="D655" s="15" t="str">
        <f>HYPERLINK(Table1[[#This Row],[URL]],Table1[[#This Row],[Title text]])</f>
        <v>Relocation Cases – the Rhetoric and the Reality of a Child’s Best Interests – a View from the Bottom of the World</v>
      </c>
      <c r="E655" s="11" t="s">
        <v>2127</v>
      </c>
      <c r="F655" s="11" t="s">
        <v>2936</v>
      </c>
      <c r="G655" s="10" t="s">
        <v>2128</v>
      </c>
      <c r="H655" s="11" t="s">
        <v>2129</v>
      </c>
      <c r="I655" s="12">
        <v>40820</v>
      </c>
      <c r="J655" s="16" t="str">
        <f>HYPERLINK("https://papers.ssrn.com/sol3/papers.cfm?abstract_id="&amp;Table1[[#This Row],[Abstract ID]])</f>
        <v>https://papers.ssrn.com/sol3/papers.cfm?abstract_id=1938957</v>
      </c>
      <c r="K655" s="8">
        <v>41325</v>
      </c>
    </row>
    <row r="656" spans="1:11" ht="409.6" x14ac:dyDescent="0.2">
      <c r="A656" s="13">
        <v>1931510</v>
      </c>
      <c r="B656" s="11" t="s">
        <v>347</v>
      </c>
      <c r="C656" s="11" t="s">
        <v>14</v>
      </c>
      <c r="D656" s="15" t="str">
        <f>HYPERLINK(Table1[[#This Row],[URL]],Table1[[#This Row],[Title text]])</f>
        <v>The Relative Authority of Law: A Contribution to 'Pluralist Jurisprudence'</v>
      </c>
      <c r="E656" s="11" t="s">
        <v>2130</v>
      </c>
      <c r="F656" s="11" t="s">
        <v>2937</v>
      </c>
      <c r="G656" s="10" t="s">
        <v>2131</v>
      </c>
      <c r="H656" s="11" t="s">
        <v>2132</v>
      </c>
      <c r="I656" s="12">
        <v>40806</v>
      </c>
      <c r="J656" s="16" t="str">
        <f>HYPERLINK("https://papers.ssrn.com/sol3/papers.cfm?abstract_id="&amp;Table1[[#This Row],[Abstract ID]])</f>
        <v>https://papers.ssrn.com/sol3/papers.cfm?abstract_id=1931510</v>
      </c>
      <c r="K656" s="8">
        <v>42100</v>
      </c>
    </row>
    <row r="657" spans="1:11" ht="409.6" x14ac:dyDescent="0.2">
      <c r="A657" s="13">
        <v>1910999</v>
      </c>
      <c r="B657" s="11" t="s">
        <v>33</v>
      </c>
      <c r="C657" s="11" t="s">
        <v>34</v>
      </c>
      <c r="D657" s="15" t="str">
        <f>HYPERLINK(Table1[[#This Row],[URL]],Table1[[#This Row],[Title text]])</f>
        <v>Conceptual Confusion: Organs, Agents and Identity in the English Courts</v>
      </c>
      <c r="E657" s="11" t="s">
        <v>2133</v>
      </c>
      <c r="F657" s="11" t="s">
        <v>2938</v>
      </c>
      <c r="G657" s="10" t="s">
        <v>2134</v>
      </c>
      <c r="H657" s="11" t="s">
        <v>2135</v>
      </c>
      <c r="I657" s="12">
        <v>40771</v>
      </c>
      <c r="J657" s="16" t="str">
        <f>HYPERLINK("https://papers.ssrn.com/sol3/papers.cfm?abstract_id="&amp;Table1[[#This Row],[Abstract ID]])</f>
        <v>https://papers.ssrn.com/sol3/papers.cfm?abstract_id=1910999</v>
      </c>
      <c r="K657" s="8">
        <v>41691</v>
      </c>
    </row>
    <row r="658" spans="1:11" ht="409.6" x14ac:dyDescent="0.2">
      <c r="A658" s="13">
        <v>1908521</v>
      </c>
      <c r="B658" s="11" t="s">
        <v>2136</v>
      </c>
      <c r="C658" s="11" t="s">
        <v>2137</v>
      </c>
      <c r="D658" s="15" t="str">
        <f>HYPERLINK(Table1[[#This Row],[URL]],Table1[[#This Row],[Title text]])</f>
        <v>The Problem with ‘Black Hole’ and Feasibility Expenditure: Some Suggestions for Reform</v>
      </c>
      <c r="E658" s="11" t="s">
        <v>2138</v>
      </c>
      <c r="F658" s="11" t="s">
        <v>2939</v>
      </c>
      <c r="G658" s="10" t="s">
        <v>2139</v>
      </c>
      <c r="H658" s="11"/>
      <c r="I658" s="12">
        <v>40766</v>
      </c>
      <c r="J658" s="16" t="str">
        <f>HYPERLINK("https://papers.ssrn.com/sol3/papers.cfm?abstract_id="&amp;Table1[[#This Row],[Abstract ID]])</f>
        <v>https://papers.ssrn.com/sol3/papers.cfm?abstract_id=1908521</v>
      </c>
      <c r="K658" s="8">
        <v>41691</v>
      </c>
    </row>
    <row r="659" spans="1:11" ht="409.6" x14ac:dyDescent="0.2">
      <c r="A659" s="13">
        <v>1906775</v>
      </c>
      <c r="B659" s="11" t="s">
        <v>41</v>
      </c>
      <c r="C659" s="11" t="s">
        <v>42</v>
      </c>
      <c r="D659" s="15" t="str">
        <f>HYPERLINK(Table1[[#This Row],[URL]],Table1[[#This Row],[Title text]])</f>
        <v>And Genetic Testing for All....The Coming Revolution in Prenatal Genetic Testing</v>
      </c>
      <c r="E659" s="11" t="s">
        <v>2140</v>
      </c>
      <c r="F659" s="11" t="s">
        <v>2940</v>
      </c>
      <c r="G659" s="10" t="s">
        <v>2141</v>
      </c>
      <c r="H659" s="11" t="s">
        <v>2142</v>
      </c>
      <c r="I659" s="12">
        <v>40765</v>
      </c>
      <c r="J659" s="16" t="str">
        <f>HYPERLINK("https://papers.ssrn.com/sol3/papers.cfm?abstract_id="&amp;Table1[[#This Row],[Abstract ID]])</f>
        <v>https://papers.ssrn.com/sol3/papers.cfm?abstract_id=1906775</v>
      </c>
      <c r="K659" s="8">
        <v>41691</v>
      </c>
    </row>
    <row r="660" spans="1:11" ht="409.6" x14ac:dyDescent="0.2">
      <c r="A660" s="13">
        <v>1875065</v>
      </c>
      <c r="B660" s="11" t="s">
        <v>46</v>
      </c>
      <c r="C660" s="11" t="s">
        <v>14</v>
      </c>
      <c r="D660" s="15" t="str">
        <f>HYPERLINK(Table1[[#This Row],[URL]],Table1[[#This Row],[Title text]])</f>
        <v>Against Public Interest Standing in Administrative Law: Exploring a Non-Individualist Constitutional Argument</v>
      </c>
      <c r="E660" s="11" t="s">
        <v>2143</v>
      </c>
      <c r="F660" s="11"/>
      <c r="G660" s="10" t="s">
        <v>2144</v>
      </c>
      <c r="H660" s="11" t="s">
        <v>2145</v>
      </c>
      <c r="I660" s="12">
        <v>40724</v>
      </c>
      <c r="J660" s="16" t="str">
        <f>HYPERLINK("https://papers.ssrn.com/sol3/papers.cfm?abstract_id="&amp;Table1[[#This Row],[Abstract ID]])</f>
        <v>https://papers.ssrn.com/sol3/papers.cfm?abstract_id=1875065</v>
      </c>
      <c r="K660" s="8">
        <v>41691</v>
      </c>
    </row>
    <row r="661" spans="1:11" ht="409.6" x14ac:dyDescent="0.2">
      <c r="A661" s="13">
        <v>1875050</v>
      </c>
      <c r="B661" s="11" t="s">
        <v>46</v>
      </c>
      <c r="C661" s="11" t="s">
        <v>14</v>
      </c>
      <c r="D661" s="15" t="str">
        <f>HYPERLINK(Table1[[#This Row],[URL]],Table1[[#This Row],[Title text]])</f>
        <v>In Defence of the Omissions Rule in Public Authority Negligence Claims</v>
      </c>
      <c r="E661" s="11" t="s">
        <v>2146</v>
      </c>
      <c r="F661" s="11" t="s">
        <v>2941</v>
      </c>
      <c r="G661" s="10" t="s">
        <v>2147</v>
      </c>
      <c r="H661" s="11"/>
      <c r="I661" s="12">
        <v>40724</v>
      </c>
      <c r="J661" s="16" t="str">
        <f>HYPERLINK("https://papers.ssrn.com/sol3/papers.cfm?abstract_id="&amp;Table1[[#This Row],[Abstract ID]])</f>
        <v>https://papers.ssrn.com/sol3/papers.cfm?abstract_id=1875050</v>
      </c>
      <c r="K661" s="8">
        <v>41676</v>
      </c>
    </row>
    <row r="662" spans="1:11" ht="409.6" x14ac:dyDescent="0.2">
      <c r="A662" s="13">
        <v>1853945</v>
      </c>
      <c r="B662" s="11" t="s">
        <v>275</v>
      </c>
      <c r="C662" s="11" t="s">
        <v>14</v>
      </c>
      <c r="D662" s="15" t="str">
        <f>HYPERLINK(Table1[[#This Row],[URL]],Table1[[#This Row],[Title text]])</f>
        <v>Sunset Clauses and Counterterrorism Legislation</v>
      </c>
      <c r="E662" s="11" t="s">
        <v>2148</v>
      </c>
      <c r="F662" s="11"/>
      <c r="G662" s="10" t="s">
        <v>2149</v>
      </c>
      <c r="H662" s="11" t="s">
        <v>2150</v>
      </c>
      <c r="I662" s="12">
        <v>40692</v>
      </c>
      <c r="J662" s="16" t="str">
        <f>HYPERLINK("https://papers.ssrn.com/sol3/papers.cfm?abstract_id="&amp;Table1[[#This Row],[Abstract ID]])</f>
        <v>https://papers.ssrn.com/sol3/papers.cfm?abstract_id=1853945</v>
      </c>
      <c r="K662" s="8">
        <v>41691</v>
      </c>
    </row>
    <row r="663" spans="1:11" ht="409.6" x14ac:dyDescent="0.2">
      <c r="A663" s="13">
        <v>1780546</v>
      </c>
      <c r="B663" s="11" t="s">
        <v>2151</v>
      </c>
      <c r="C663" s="11" t="s">
        <v>2152</v>
      </c>
      <c r="D663" s="15" t="str">
        <f>HYPERLINK(Table1[[#This Row],[URL]],Table1[[#This Row],[Title text]])</f>
        <v>Key Practical Issues to Eliminate Double Taxation of Business Income – New Zealand Report to the International Fiscal Association in Paris 2011</v>
      </c>
      <c r="E663" s="11" t="s">
        <v>2153</v>
      </c>
      <c r="F663" s="11" t="s">
        <v>2942</v>
      </c>
      <c r="G663" s="10" t="s">
        <v>2154</v>
      </c>
      <c r="H663" s="11" t="s">
        <v>2155</v>
      </c>
      <c r="I663" s="12">
        <v>40675</v>
      </c>
      <c r="J663" s="16" t="str">
        <f>HYPERLINK("https://papers.ssrn.com/sol3/papers.cfm?abstract_id="&amp;Table1[[#This Row],[Abstract ID]])</f>
        <v>https://papers.ssrn.com/sol3/papers.cfm?abstract_id=1780546</v>
      </c>
      <c r="K663" s="8">
        <v>41369</v>
      </c>
    </row>
    <row r="664" spans="1:11" ht="409.6" x14ac:dyDescent="0.2">
      <c r="A664" s="13">
        <v>1828480</v>
      </c>
      <c r="B664" s="11" t="s">
        <v>2156</v>
      </c>
      <c r="C664" s="11" t="s">
        <v>1380</v>
      </c>
      <c r="D664" s="15" t="str">
        <f>HYPERLINK(Table1[[#This Row],[URL]],Table1[[#This Row],[Title text]])</f>
        <v>Genes, Society and the Future, Volume II, Part Five - Genetic Testing of Competent Minors</v>
      </c>
      <c r="E664" s="11" t="s">
        <v>2157</v>
      </c>
      <c r="F664" s="11" t="s">
        <v>2943</v>
      </c>
      <c r="G664" s="10" t="s">
        <v>2158</v>
      </c>
      <c r="H664" s="11" t="s">
        <v>2159</v>
      </c>
      <c r="I664" s="12">
        <v>40666</v>
      </c>
      <c r="J664" s="16" t="str">
        <f>HYPERLINK("https://papers.ssrn.com/sol3/papers.cfm?abstract_id="&amp;Table1[[#This Row],[Abstract ID]])</f>
        <v>https://papers.ssrn.com/sol3/papers.cfm?abstract_id=1828480</v>
      </c>
      <c r="K664" s="8">
        <v>40667</v>
      </c>
    </row>
    <row r="665" spans="1:11" ht="409.6" x14ac:dyDescent="0.2">
      <c r="A665" s="13">
        <v>1828479</v>
      </c>
      <c r="B665" s="11" t="s">
        <v>2156</v>
      </c>
      <c r="C665" s="11" t="s">
        <v>1380</v>
      </c>
      <c r="D665" s="15" t="str">
        <f>HYPERLINK(Table1[[#This Row],[URL]],Table1[[#This Row],[Title text]])</f>
        <v>Genes, Society and the Future, Volume II, Part Four: Genetic Testing of Children Who Cannot Give Valid Consent</v>
      </c>
      <c r="E665" s="11" t="s">
        <v>2160</v>
      </c>
      <c r="F665" s="11" t="s">
        <v>2944</v>
      </c>
      <c r="G665" s="10" t="s">
        <v>2161</v>
      </c>
      <c r="H665" s="11" t="s">
        <v>2159</v>
      </c>
      <c r="I665" s="12">
        <v>40666</v>
      </c>
      <c r="J665" s="16" t="str">
        <f>HYPERLINK("https://papers.ssrn.com/sol3/papers.cfm?abstract_id="&amp;Table1[[#This Row],[Abstract ID]])</f>
        <v>https://papers.ssrn.com/sol3/papers.cfm?abstract_id=1828479</v>
      </c>
      <c r="K665" s="8">
        <v>40667</v>
      </c>
    </row>
    <row r="666" spans="1:11" ht="409.6" x14ac:dyDescent="0.2">
      <c r="A666" s="13">
        <v>1828478</v>
      </c>
      <c r="B666" s="11" t="s">
        <v>2156</v>
      </c>
      <c r="C666" s="11" t="s">
        <v>1380</v>
      </c>
      <c r="D666" s="15" t="str">
        <f>HYPERLINK(Table1[[#This Row],[URL]],Table1[[#This Row],[Title text]])</f>
        <v>Genes, Society and the Future, Volume II, Part Three - Benefits and Harms in Genetic Testing of Minors</v>
      </c>
      <c r="E666" s="11" t="s">
        <v>2162</v>
      </c>
      <c r="F666" s="11" t="s">
        <v>2945</v>
      </c>
      <c r="G666" s="10" t="s">
        <v>2163</v>
      </c>
      <c r="H666" s="11" t="s">
        <v>2159</v>
      </c>
      <c r="I666" s="12">
        <v>40666</v>
      </c>
      <c r="J666" s="16" t="str">
        <f>HYPERLINK("https://papers.ssrn.com/sol3/papers.cfm?abstract_id="&amp;Table1[[#This Row],[Abstract ID]])</f>
        <v>https://papers.ssrn.com/sol3/papers.cfm?abstract_id=1828478</v>
      </c>
      <c r="K666" s="8">
        <v>40667</v>
      </c>
    </row>
    <row r="667" spans="1:11" ht="409.6" x14ac:dyDescent="0.2">
      <c r="A667" s="13">
        <v>1828263</v>
      </c>
      <c r="B667" s="11" t="s">
        <v>2164</v>
      </c>
      <c r="C667" s="11" t="s">
        <v>2165</v>
      </c>
      <c r="D667" s="15" t="str">
        <f>HYPERLINK(Table1[[#This Row],[URL]],Table1[[#This Row],[Title text]])</f>
        <v>Genes, Society and the Future, Volume I, Part Three - Newborn Screening: Present and Future</v>
      </c>
      <c r="E667" s="11" t="s">
        <v>2166</v>
      </c>
      <c r="F667" s="11" t="s">
        <v>2946</v>
      </c>
      <c r="G667" s="10" t="s">
        <v>2167</v>
      </c>
      <c r="H667" s="11" t="s">
        <v>2168</v>
      </c>
      <c r="I667" s="12">
        <v>40666</v>
      </c>
      <c r="J667" s="16" t="str">
        <f>HYPERLINK("https://papers.ssrn.com/sol3/papers.cfm?abstract_id="&amp;Table1[[#This Row],[Abstract ID]])</f>
        <v>https://papers.ssrn.com/sol3/papers.cfm?abstract_id=1828263</v>
      </c>
      <c r="K667" s="8">
        <v>40667</v>
      </c>
    </row>
    <row r="668" spans="1:11" ht="409.6" x14ac:dyDescent="0.2">
      <c r="A668" s="13">
        <v>1607444</v>
      </c>
      <c r="B668" s="11" t="s">
        <v>2169</v>
      </c>
      <c r="C668" s="11" t="s">
        <v>2170</v>
      </c>
      <c r="D668" s="15" t="str">
        <f>HYPERLINK(Table1[[#This Row],[URL]],Table1[[#This Row],[Title text]])</f>
        <v>Choosing Genes for Future Children: Chapter 5 - Law and Regulation</v>
      </c>
      <c r="E668" s="11" t="s">
        <v>2171</v>
      </c>
      <c r="F668" s="11" t="s">
        <v>2947</v>
      </c>
      <c r="G668" s="10" t="s">
        <v>2172</v>
      </c>
      <c r="H668" s="11" t="s">
        <v>2173</v>
      </c>
      <c r="I668" s="12">
        <v>40666</v>
      </c>
      <c r="J668" s="16" t="str">
        <f>HYPERLINK("https://papers.ssrn.com/sol3/papers.cfm?abstract_id="&amp;Table1[[#This Row],[Abstract ID]])</f>
        <v>https://papers.ssrn.com/sol3/papers.cfm?abstract_id=1607444</v>
      </c>
      <c r="K668" s="8">
        <v>40667</v>
      </c>
    </row>
    <row r="669" spans="1:11" ht="409.6" x14ac:dyDescent="0.2">
      <c r="A669" s="13">
        <v>1607442</v>
      </c>
      <c r="B669" s="11" t="s">
        <v>2174</v>
      </c>
      <c r="C669" s="11" t="s">
        <v>2175</v>
      </c>
      <c r="D669" s="15" t="str">
        <f>HYPERLINK(Table1[[#This Row],[URL]],Table1[[#This Row],[Title text]])</f>
        <v>Choosing Genes for Future Children: Chap. 4 - Ethical Issues</v>
      </c>
      <c r="E669" s="11" t="s">
        <v>2176</v>
      </c>
      <c r="F669" s="11" t="s">
        <v>2948</v>
      </c>
      <c r="G669" s="10" t="s">
        <v>2177</v>
      </c>
      <c r="H669" s="11" t="s">
        <v>2173</v>
      </c>
      <c r="I669" s="12">
        <v>40666</v>
      </c>
      <c r="J669" s="16" t="str">
        <f>HYPERLINK("https://papers.ssrn.com/sol3/papers.cfm?abstract_id="&amp;Table1[[#This Row],[Abstract ID]])</f>
        <v>https://papers.ssrn.com/sol3/papers.cfm?abstract_id=1607442</v>
      </c>
      <c r="K669" s="8">
        <v>40667</v>
      </c>
    </row>
    <row r="670" spans="1:11" ht="409.6" x14ac:dyDescent="0.2">
      <c r="A670" s="13">
        <v>1604278</v>
      </c>
      <c r="B670" s="11" t="s">
        <v>2178</v>
      </c>
      <c r="C670" s="11" t="s">
        <v>2179</v>
      </c>
      <c r="D670" s="15" t="str">
        <f>HYPERLINK(Table1[[#This Row],[URL]],Table1[[#This Row],[Title text]])</f>
        <v>Choosing Genes for Future Children: Chapter 3 - Maori Perspectives on Pre-Birth Genetic Testing with Particular Focus on PGD</v>
      </c>
      <c r="E670" s="11" t="s">
        <v>2180</v>
      </c>
      <c r="F670" s="11" t="s">
        <v>2949</v>
      </c>
      <c r="G670" s="10" t="s">
        <v>2181</v>
      </c>
      <c r="H670" s="11" t="s">
        <v>2182</v>
      </c>
      <c r="I670" s="12">
        <v>40666</v>
      </c>
      <c r="J670" s="16" t="str">
        <f>HYPERLINK("https://papers.ssrn.com/sol3/papers.cfm?abstract_id="&amp;Table1[[#This Row],[Abstract ID]])</f>
        <v>https://papers.ssrn.com/sol3/papers.cfm?abstract_id=1604278</v>
      </c>
      <c r="K670" s="8">
        <v>40667</v>
      </c>
    </row>
    <row r="671" spans="1:11" ht="409.6" x14ac:dyDescent="0.2">
      <c r="A671" s="13">
        <v>1828504</v>
      </c>
      <c r="B671" s="11" t="s">
        <v>1649</v>
      </c>
      <c r="C671" s="11" t="s">
        <v>14</v>
      </c>
      <c r="D671" s="15" t="str">
        <f>HYPERLINK(Table1[[#This Row],[URL]],Table1[[#This Row],[Title text]])</f>
        <v>Genes, Society and the Future, Volume II, Part Seven - Conclusions and Recommendations</v>
      </c>
      <c r="E671" s="11" t="s">
        <v>2183</v>
      </c>
      <c r="F671" s="11" t="s">
        <v>2946</v>
      </c>
      <c r="G671" s="10" t="s">
        <v>2163</v>
      </c>
      <c r="H671" s="11" t="s">
        <v>2159</v>
      </c>
      <c r="I671" s="12">
        <v>40665</v>
      </c>
      <c r="J671" s="16" t="str">
        <f>HYPERLINK("https://papers.ssrn.com/sol3/papers.cfm?abstract_id="&amp;Table1[[#This Row],[Abstract ID]])</f>
        <v>https://papers.ssrn.com/sol3/papers.cfm?abstract_id=1828504</v>
      </c>
      <c r="K671" s="8">
        <v>40667</v>
      </c>
    </row>
    <row r="672" spans="1:11" ht="409.6" x14ac:dyDescent="0.2">
      <c r="A672" s="13">
        <v>1828481</v>
      </c>
      <c r="B672" s="11" t="s">
        <v>2156</v>
      </c>
      <c r="C672" s="11" t="s">
        <v>1380</v>
      </c>
      <c r="D672" s="15" t="str">
        <f>HYPERLINK(Table1[[#This Row],[URL]],Table1[[#This Row],[Title text]])</f>
        <v>Genes, Society and the Future, Volume II, Part Six - Disclosure, Confidentiality and Privacy Issues</v>
      </c>
      <c r="E672" s="11" t="s">
        <v>2184</v>
      </c>
      <c r="F672" s="11" t="s">
        <v>2950</v>
      </c>
      <c r="G672" s="10" t="s">
        <v>2158</v>
      </c>
      <c r="H672" s="11" t="s">
        <v>2159</v>
      </c>
      <c r="I672" s="12">
        <v>40665</v>
      </c>
      <c r="J672" s="16" t="str">
        <f>HYPERLINK("https://papers.ssrn.com/sol3/papers.cfm?abstract_id="&amp;Table1[[#This Row],[Abstract ID]])</f>
        <v>https://papers.ssrn.com/sol3/papers.cfm?abstract_id=1828481</v>
      </c>
      <c r="K672" s="8">
        <v>40667</v>
      </c>
    </row>
    <row r="673" spans="1:11" ht="409.6" x14ac:dyDescent="0.2">
      <c r="A673" s="13">
        <v>1828477</v>
      </c>
      <c r="B673" s="11" t="s">
        <v>2156</v>
      </c>
      <c r="C673" s="11" t="s">
        <v>1380</v>
      </c>
      <c r="D673" s="15" t="str">
        <f>HYPERLINK(Table1[[#This Row],[URL]],Table1[[#This Row],[Title text]])</f>
        <v>Genes, Society and the Future, Volume II, Part Two - Setting the Scene</v>
      </c>
      <c r="E673" s="11" t="s">
        <v>2185</v>
      </c>
      <c r="F673" s="11" t="s">
        <v>2951</v>
      </c>
      <c r="G673" s="10" t="s">
        <v>2163</v>
      </c>
      <c r="H673" s="11" t="s">
        <v>2159</v>
      </c>
      <c r="I673" s="12">
        <v>40665</v>
      </c>
      <c r="J673" s="16" t="str">
        <f>HYPERLINK("https://papers.ssrn.com/sol3/papers.cfm?abstract_id="&amp;Table1[[#This Row],[Abstract ID]])</f>
        <v>https://papers.ssrn.com/sol3/papers.cfm?abstract_id=1828477</v>
      </c>
      <c r="K673" s="8">
        <v>40667</v>
      </c>
    </row>
    <row r="674" spans="1:11" ht="409.6" x14ac:dyDescent="0.2">
      <c r="A674" s="13">
        <v>1828476</v>
      </c>
      <c r="B674" s="11" t="s">
        <v>2156</v>
      </c>
      <c r="C674" s="11" t="s">
        <v>1380</v>
      </c>
      <c r="D674" s="15" t="str">
        <f>HYPERLINK(Table1[[#This Row],[URL]],Table1[[#This Row],[Title text]])</f>
        <v>Genes, Society and the Future, Volume II, Part One - Introduction</v>
      </c>
      <c r="E674" s="11" t="s">
        <v>2186</v>
      </c>
      <c r="F674" s="11" t="s">
        <v>2949</v>
      </c>
      <c r="G674" s="10" t="s">
        <v>2187</v>
      </c>
      <c r="H674" s="11" t="s">
        <v>2159</v>
      </c>
      <c r="I674" s="12">
        <v>40665</v>
      </c>
      <c r="J674" s="16" t="str">
        <f>HYPERLINK("https://papers.ssrn.com/sol3/papers.cfm?abstract_id="&amp;Table1[[#This Row],[Abstract ID]])</f>
        <v>https://papers.ssrn.com/sol3/papers.cfm?abstract_id=1828476</v>
      </c>
      <c r="K674" s="8">
        <v>41691</v>
      </c>
    </row>
    <row r="675" spans="1:11" ht="409.6" x14ac:dyDescent="0.2">
      <c r="A675" s="13">
        <v>1828473</v>
      </c>
      <c r="B675" s="11" t="s">
        <v>2188</v>
      </c>
      <c r="C675" s="11" t="s">
        <v>2189</v>
      </c>
      <c r="D675" s="15" t="str">
        <f>HYPERLINK(Table1[[#This Row],[URL]],Table1[[#This Row],[Title text]])</f>
        <v>Array Comparative Genomic Hybridisation (aCGH): An Analysis of the Current Technology and Its Future in Prenatal Diagnosis</v>
      </c>
      <c r="E675" s="11" t="s">
        <v>2190</v>
      </c>
      <c r="F675" s="11" t="s">
        <v>2952</v>
      </c>
      <c r="G675" s="10" t="s">
        <v>2191</v>
      </c>
      <c r="H675" s="11" t="s">
        <v>2192</v>
      </c>
      <c r="I675" s="12">
        <v>40665</v>
      </c>
      <c r="J675" s="16" t="str">
        <f>HYPERLINK("https://papers.ssrn.com/sol3/papers.cfm?abstract_id="&amp;Table1[[#This Row],[Abstract ID]])</f>
        <v>https://papers.ssrn.com/sol3/papers.cfm?abstract_id=1828473</v>
      </c>
      <c r="K675" s="8">
        <v>40826</v>
      </c>
    </row>
    <row r="676" spans="1:11" ht="409.6" x14ac:dyDescent="0.2">
      <c r="A676" s="13">
        <v>1828472</v>
      </c>
      <c r="B676" s="11" t="s">
        <v>2164</v>
      </c>
      <c r="C676" s="11" t="s">
        <v>2165</v>
      </c>
      <c r="D676" s="15" t="str">
        <f>HYPERLINK(Table1[[#This Row],[URL]],Table1[[#This Row],[Title text]])</f>
        <v>Genetic Testing and Microarray Technologies</v>
      </c>
      <c r="E676" s="11" t="s">
        <v>2193</v>
      </c>
      <c r="F676" s="11" t="s">
        <v>2953</v>
      </c>
      <c r="G676" s="10" t="s">
        <v>2194</v>
      </c>
      <c r="H676" s="11" t="s">
        <v>2195</v>
      </c>
      <c r="I676" s="12">
        <v>40665</v>
      </c>
      <c r="J676" s="16" t="str">
        <f>HYPERLINK("https://papers.ssrn.com/sol3/papers.cfm?abstract_id="&amp;Table1[[#This Row],[Abstract ID]])</f>
        <v>https://papers.ssrn.com/sol3/papers.cfm?abstract_id=1828472</v>
      </c>
      <c r="K676" s="8">
        <v>41311</v>
      </c>
    </row>
    <row r="677" spans="1:11" ht="409.6" x14ac:dyDescent="0.2">
      <c r="A677" s="13">
        <v>1828470</v>
      </c>
      <c r="B677" s="11" t="s">
        <v>2178</v>
      </c>
      <c r="C677" s="11" t="s">
        <v>2179</v>
      </c>
      <c r="D677" s="15" t="str">
        <f>HYPERLINK(Table1[[#This Row],[URL]],Table1[[#This Row],[Title text]])</f>
        <v>Establishing a Maori Ethical Framework for Genetic Research with Maori</v>
      </c>
      <c r="E677" s="11" t="s">
        <v>2196</v>
      </c>
      <c r="F677" s="11" t="s">
        <v>2954</v>
      </c>
      <c r="G677" s="10" t="s">
        <v>2197</v>
      </c>
      <c r="H677" s="11" t="s">
        <v>2198</v>
      </c>
      <c r="I677" s="12">
        <v>40665</v>
      </c>
      <c r="J677" s="16" t="str">
        <f>HYPERLINK("https://papers.ssrn.com/sol3/papers.cfm?abstract_id="&amp;Table1[[#This Row],[Abstract ID]])</f>
        <v>https://papers.ssrn.com/sol3/papers.cfm?abstract_id=1828470</v>
      </c>
      <c r="K677" s="8">
        <v>42626</v>
      </c>
    </row>
    <row r="678" spans="1:11" ht="409.6" x14ac:dyDescent="0.2">
      <c r="A678" s="13">
        <v>1828464</v>
      </c>
      <c r="B678" s="11" t="s">
        <v>2199</v>
      </c>
      <c r="C678" s="11" t="s">
        <v>2200</v>
      </c>
      <c r="D678" s="15" t="str">
        <f>HYPERLINK(Table1[[#This Row],[URL]],Table1[[#This Row],[Title text]])</f>
        <v>Researching Human Genetic Variation: An Examination of the Ethics of Genetic Research</v>
      </c>
      <c r="E678" s="11" t="s">
        <v>2201</v>
      </c>
      <c r="F678" s="11" t="s">
        <v>2955</v>
      </c>
      <c r="G678" s="10" t="s">
        <v>2202</v>
      </c>
      <c r="H678" s="11" t="s">
        <v>2168</v>
      </c>
      <c r="I678" s="12">
        <v>40665</v>
      </c>
      <c r="J678" s="16" t="str">
        <f>HYPERLINK("https://papers.ssrn.com/sol3/papers.cfm?abstract_id="&amp;Table1[[#This Row],[Abstract ID]])</f>
        <v>https://papers.ssrn.com/sol3/papers.cfm?abstract_id=1828464</v>
      </c>
      <c r="K678" s="8">
        <v>40482</v>
      </c>
    </row>
    <row r="679" spans="1:11" ht="409.6" x14ac:dyDescent="0.2">
      <c r="A679" s="13">
        <v>1828322</v>
      </c>
      <c r="B679" s="11" t="s">
        <v>2203</v>
      </c>
      <c r="C679" s="11" t="s">
        <v>2170</v>
      </c>
      <c r="D679" s="15" t="str">
        <f>HYPERLINK(Table1[[#This Row],[URL]],Table1[[#This Row],[Title text]])</f>
        <v>Genes, Society and the Future, Volume I, Part Three - New Possibilities for Newborn Genetic Screening: Screening for Genetic Susceptibility to Common Disease</v>
      </c>
      <c r="E679" s="11" t="s">
        <v>2204</v>
      </c>
      <c r="F679" s="11" t="s">
        <v>2951</v>
      </c>
      <c r="G679" s="10" t="s">
        <v>2205</v>
      </c>
      <c r="H679" s="11" t="s">
        <v>2168</v>
      </c>
      <c r="I679" s="12">
        <v>40665</v>
      </c>
      <c r="J679" s="16" t="str">
        <f>HYPERLINK("https://papers.ssrn.com/sol3/papers.cfm?abstract_id="&amp;Table1[[#This Row],[Abstract ID]])</f>
        <v>https://papers.ssrn.com/sol3/papers.cfm?abstract_id=1828322</v>
      </c>
      <c r="K679" s="8">
        <v>40482</v>
      </c>
    </row>
    <row r="680" spans="1:11" ht="409.6" x14ac:dyDescent="0.2">
      <c r="A680" s="13">
        <v>1828262</v>
      </c>
      <c r="B680" s="11" t="s">
        <v>2206</v>
      </c>
      <c r="C680" s="11" t="s">
        <v>2200</v>
      </c>
      <c r="D680" s="15" t="str">
        <f>HYPERLINK(Table1[[#This Row],[URL]],Table1[[#This Row],[Title text]])</f>
        <v>Genes, Society and the Future, Volume I, Part Two - The Advisory Committee on Reproductive Technologies: The Role of Public Consultation in Decision-Making</v>
      </c>
      <c r="E680" s="11" t="s">
        <v>2207</v>
      </c>
      <c r="F680" s="11" t="s">
        <v>2956</v>
      </c>
      <c r="G680" s="10" t="s">
        <v>2208</v>
      </c>
      <c r="H680" s="11" t="s">
        <v>2168</v>
      </c>
      <c r="I680" s="12">
        <v>40665</v>
      </c>
      <c r="J680" s="16" t="str">
        <f>HYPERLINK("https://papers.ssrn.com/sol3/papers.cfm?abstract_id="&amp;Table1[[#This Row],[Abstract ID]])</f>
        <v>https://papers.ssrn.com/sol3/papers.cfm?abstract_id=1828262</v>
      </c>
      <c r="K680" s="8">
        <v>40482</v>
      </c>
    </row>
    <row r="681" spans="1:11" ht="409.6" x14ac:dyDescent="0.2">
      <c r="A681" s="13">
        <v>1828203</v>
      </c>
      <c r="B681" s="11" t="s">
        <v>2209</v>
      </c>
      <c r="C681" s="11" t="s">
        <v>2210</v>
      </c>
      <c r="D681" s="15" t="str">
        <f>HYPERLINK(Table1[[#This Row],[URL]],Table1[[#This Row],[Title text]])</f>
        <v>Preimplantation Genetic Diagnosis: Testing the Legal Boundaries</v>
      </c>
      <c r="E681" s="11" t="s">
        <v>2211</v>
      </c>
      <c r="F681" s="11" t="s">
        <v>2957</v>
      </c>
      <c r="G681" s="10" t="s">
        <v>2212</v>
      </c>
      <c r="H681" s="11" t="s">
        <v>2168</v>
      </c>
      <c r="I681" s="12">
        <v>40665</v>
      </c>
      <c r="J681" s="16" t="str">
        <f>HYPERLINK("https://papers.ssrn.com/sol3/papers.cfm?abstract_id="&amp;Table1[[#This Row],[Abstract ID]])</f>
        <v>https://papers.ssrn.com/sol3/papers.cfm?abstract_id=1828203</v>
      </c>
      <c r="K681" s="8">
        <v>40482</v>
      </c>
    </row>
    <row r="682" spans="1:11" ht="409.6" x14ac:dyDescent="0.2">
      <c r="A682" s="13">
        <v>1787843</v>
      </c>
      <c r="B682" s="11" t="s">
        <v>409</v>
      </c>
      <c r="C682" s="11" t="s">
        <v>14</v>
      </c>
      <c r="D682" s="15" t="str">
        <f>HYPERLINK(Table1[[#This Row],[URL]],Table1[[#This Row],[Title text]])</f>
        <v>International Tax Avoidance - The Tension between Protecting the Tax Base and Certainty of Law</v>
      </c>
      <c r="E682" s="11" t="s">
        <v>2213</v>
      </c>
      <c r="F682" s="11" t="s">
        <v>2958</v>
      </c>
      <c r="G682" s="10" t="s">
        <v>2214</v>
      </c>
      <c r="H682" s="11" t="s">
        <v>2215</v>
      </c>
      <c r="I682" s="12">
        <v>40621</v>
      </c>
      <c r="J682" s="16" t="str">
        <f>HYPERLINK("https://papers.ssrn.com/sol3/papers.cfm?abstract_id="&amp;Table1[[#This Row],[Abstract ID]])</f>
        <v>https://papers.ssrn.com/sol3/papers.cfm?abstract_id=1787843</v>
      </c>
      <c r="K682" s="8">
        <v>40429</v>
      </c>
    </row>
    <row r="683" spans="1:11" ht="409.6" x14ac:dyDescent="0.2">
      <c r="A683" s="13">
        <v>1736522</v>
      </c>
      <c r="B683" s="11" t="s">
        <v>978</v>
      </c>
      <c r="C683" s="11" t="s">
        <v>14</v>
      </c>
      <c r="D683" s="15" t="str">
        <f>HYPERLINK(Table1[[#This Row],[URL]],Table1[[#This Row],[Title text]])</f>
        <v>Citizens United as Neoliberal Jurisprudence: The Resurgence of Economic Theory</v>
      </c>
      <c r="E683" s="11" t="s">
        <v>2216</v>
      </c>
      <c r="F683" s="11" t="s">
        <v>2959</v>
      </c>
      <c r="G683" s="10" t="s">
        <v>2217</v>
      </c>
      <c r="H683" s="11"/>
      <c r="I683" s="12">
        <v>40551</v>
      </c>
      <c r="J683" s="16" t="str">
        <f>HYPERLINK("https://papers.ssrn.com/sol3/papers.cfm?abstract_id="&amp;Table1[[#This Row],[Abstract ID]])</f>
        <v>https://papers.ssrn.com/sol3/papers.cfm?abstract_id=1736522</v>
      </c>
      <c r="K683" s="8">
        <v>40409</v>
      </c>
    </row>
    <row r="684" spans="1:11" ht="409.6" x14ac:dyDescent="0.2">
      <c r="A684" s="13">
        <v>1720653</v>
      </c>
      <c r="B684" s="11" t="s">
        <v>275</v>
      </c>
      <c r="C684" s="11" t="s">
        <v>14</v>
      </c>
      <c r="D684" s="15" t="str">
        <f>HYPERLINK(Table1[[#This Row],[URL]],Table1[[#This Row],[Title text]])</f>
        <v>What a Difference a Bill of Rights Makes? The Case of the Right to Protest in New Zealand</v>
      </c>
      <c r="E684" s="11" t="s">
        <v>2218</v>
      </c>
      <c r="F684" s="11" t="s">
        <v>2960</v>
      </c>
      <c r="G684" s="10" t="s">
        <v>2219</v>
      </c>
      <c r="H684" s="11" t="s">
        <v>2220</v>
      </c>
      <c r="I684" s="12">
        <v>40517</v>
      </c>
      <c r="J684" s="16" t="str">
        <f>HYPERLINK("https://papers.ssrn.com/sol3/papers.cfm?abstract_id="&amp;Table1[[#This Row],[Abstract ID]])</f>
        <v>https://papers.ssrn.com/sol3/papers.cfm?abstract_id=1720653</v>
      </c>
      <c r="K684" s="8">
        <v>40606</v>
      </c>
    </row>
    <row r="685" spans="1:11" ht="409.6" x14ac:dyDescent="0.2">
      <c r="A685" s="13">
        <v>1695798</v>
      </c>
      <c r="B685" s="11" t="s">
        <v>2221</v>
      </c>
      <c r="C685" s="11" t="s">
        <v>2222</v>
      </c>
      <c r="D685" s="15" t="str">
        <f>HYPERLINK(Table1[[#This Row],[URL]],Table1[[#This Row],[Title text]])</f>
        <v>The Link between Corporate Governance and Corruption in New Zealand</v>
      </c>
      <c r="E685" s="11" t="s">
        <v>2223</v>
      </c>
      <c r="F685" s="11" t="s">
        <v>2961</v>
      </c>
      <c r="G685" s="10" t="s">
        <v>2224</v>
      </c>
      <c r="H685" s="11" t="s">
        <v>2225</v>
      </c>
      <c r="I685" s="12">
        <v>40474</v>
      </c>
      <c r="J685" s="16" t="str">
        <f>HYPERLINK("https://papers.ssrn.com/sol3/papers.cfm?abstract_id="&amp;Table1[[#This Row],[Abstract ID]])</f>
        <v>https://papers.ssrn.com/sol3/papers.cfm?abstract_id=1695798</v>
      </c>
      <c r="K685" s="8">
        <v>40935</v>
      </c>
    </row>
    <row r="686" spans="1:11" ht="409.6" x14ac:dyDescent="0.2">
      <c r="A686" s="13">
        <v>1695797</v>
      </c>
      <c r="B686" s="11" t="s">
        <v>2221</v>
      </c>
      <c r="C686" s="11" t="s">
        <v>2222</v>
      </c>
      <c r="D686" s="15" t="str">
        <f>HYPERLINK(Table1[[#This Row],[URL]],Table1[[#This Row],[Title text]])</f>
        <v>Blowing the Whistle on Protection for Corporate Whistleblowers: A Lacuna in New Zealand Law</v>
      </c>
      <c r="E686" s="11" t="s">
        <v>2226</v>
      </c>
      <c r="F686" s="11" t="s">
        <v>2768</v>
      </c>
      <c r="G686" s="10" t="s">
        <v>2227</v>
      </c>
      <c r="H686" s="11"/>
      <c r="I686" s="12">
        <v>40474</v>
      </c>
      <c r="J686" s="16" t="str">
        <f>HYPERLINK("https://papers.ssrn.com/sol3/papers.cfm?abstract_id="&amp;Table1[[#This Row],[Abstract ID]])</f>
        <v>https://papers.ssrn.com/sol3/papers.cfm?abstract_id=1695797</v>
      </c>
      <c r="K686" s="8">
        <v>41690</v>
      </c>
    </row>
    <row r="687" spans="1:11" ht="409.6" x14ac:dyDescent="0.2">
      <c r="A687" s="13">
        <v>1695796</v>
      </c>
      <c r="B687" s="11" t="s">
        <v>2097</v>
      </c>
      <c r="C687" s="11" t="s">
        <v>2098</v>
      </c>
      <c r="D687" s="15" t="str">
        <f>HYPERLINK(Table1[[#This Row],[URL]],Table1[[#This Row],[Title text]])</f>
        <v>Defining Directorship</v>
      </c>
      <c r="E687" s="11" t="s">
        <v>2228</v>
      </c>
      <c r="F687" s="11" t="s">
        <v>2962</v>
      </c>
      <c r="G687" s="10" t="s">
        <v>2229</v>
      </c>
      <c r="H687" s="11" t="s">
        <v>2230</v>
      </c>
      <c r="I687" s="12">
        <v>40474</v>
      </c>
      <c r="J687" s="16" t="str">
        <f>HYPERLINK("https://papers.ssrn.com/sol3/papers.cfm?abstract_id="&amp;Table1[[#This Row],[Abstract ID]])</f>
        <v>https://papers.ssrn.com/sol3/papers.cfm?abstract_id=1695796</v>
      </c>
      <c r="K687" s="8">
        <v>42102</v>
      </c>
    </row>
    <row r="688" spans="1:11" ht="409.6" x14ac:dyDescent="0.2">
      <c r="A688" s="13">
        <v>1695792</v>
      </c>
      <c r="B688" s="11" t="s">
        <v>33</v>
      </c>
      <c r="C688" s="11" t="s">
        <v>34</v>
      </c>
      <c r="D688" s="15" t="str">
        <f>HYPERLINK(Table1[[#This Row],[URL]],Table1[[#This Row],[Title text]])</f>
        <v>The Significance of the Source of the Powers of Boards of Directors in UK Company Law</v>
      </c>
      <c r="E688" s="11" t="s">
        <v>2231</v>
      </c>
      <c r="F688" s="11" t="s">
        <v>2963</v>
      </c>
      <c r="G688" s="10" t="s">
        <v>2232</v>
      </c>
      <c r="H688" s="11" t="s">
        <v>2233</v>
      </c>
      <c r="I688" s="12">
        <v>40474</v>
      </c>
      <c r="J688" s="16" t="str">
        <f>HYPERLINK("https://papers.ssrn.com/sol3/papers.cfm?abstract_id="&amp;Table1[[#This Row],[Abstract ID]])</f>
        <v>https://papers.ssrn.com/sol3/papers.cfm?abstract_id=1695792</v>
      </c>
      <c r="K688" s="8">
        <v>40350</v>
      </c>
    </row>
    <row r="689" spans="1:11" ht="409.6" x14ac:dyDescent="0.2">
      <c r="A689" s="13">
        <v>1662136</v>
      </c>
      <c r="B689" s="11" t="s">
        <v>1019</v>
      </c>
      <c r="C689" s="11" t="s">
        <v>14</v>
      </c>
      <c r="D689" s="15" t="str">
        <f>HYPERLINK(Table1[[#This Row],[URL]],Table1[[#This Row],[Title text]])</f>
        <v>Disentangling the 'Genuine Link': Enquiries in Sea, Air and Space Law</v>
      </c>
      <c r="E689" s="11" t="s">
        <v>2234</v>
      </c>
      <c r="F689" s="11" t="s">
        <v>2964</v>
      </c>
      <c r="G689" s="10" t="s">
        <v>2235</v>
      </c>
      <c r="H689" s="11" t="s">
        <v>2236</v>
      </c>
      <c r="I689" s="12">
        <v>40423</v>
      </c>
      <c r="J689" s="16" t="str">
        <f>HYPERLINK("https://papers.ssrn.com/sol3/papers.cfm?abstract_id="&amp;Table1[[#This Row],[Abstract ID]])</f>
        <v>https://papers.ssrn.com/sol3/papers.cfm?abstract_id=1662136</v>
      </c>
      <c r="K689" s="8">
        <v>40474</v>
      </c>
    </row>
    <row r="690" spans="1:11" ht="409.6" x14ac:dyDescent="0.2">
      <c r="A690" s="13">
        <v>1659472</v>
      </c>
      <c r="B690" s="11" t="s">
        <v>275</v>
      </c>
      <c r="C690" s="11" t="s">
        <v>14</v>
      </c>
      <c r="D690" s="15" t="str">
        <f>HYPERLINK(Table1[[#This Row],[URL]],Table1[[#This Row],[Title text]])</f>
        <v>How Do the Abuses of Civil Liberties Under the George W. Bush Administration Compare to the Internments of Japanese Aliens and Japanese-Americans During World War II?</v>
      </c>
      <c r="E690" s="11" t="s">
        <v>2237</v>
      </c>
      <c r="F690" s="11" t="s">
        <v>2965</v>
      </c>
      <c r="G690" s="10" t="s">
        <v>2238</v>
      </c>
      <c r="H690" s="11" t="s">
        <v>2239</v>
      </c>
      <c r="I690" s="12">
        <v>40405</v>
      </c>
      <c r="J690" s="16" t="str">
        <f>HYPERLINK("https://papers.ssrn.com/sol3/papers.cfm?abstract_id="&amp;Table1[[#This Row],[Abstract ID]])</f>
        <v>https://papers.ssrn.com/sol3/papers.cfm?abstract_id=1659472</v>
      </c>
      <c r="K690" s="8">
        <v>40651</v>
      </c>
    </row>
    <row r="691" spans="1:11" ht="409.6" x14ac:dyDescent="0.2">
      <c r="A691" s="13">
        <v>1646146</v>
      </c>
      <c r="B691" s="11" t="s">
        <v>2240</v>
      </c>
      <c r="C691" s="11" t="s">
        <v>2241</v>
      </c>
      <c r="D691" s="15" t="str">
        <f>HYPERLINK(Table1[[#This Row],[URL]],Table1[[#This Row],[Title text]])</f>
        <v>Is New Zealand Smarter than Other Countries or Simply Special? Reconsidering a Realisation-Based Capital Gains Tax in Light of South Africa’s Experience</v>
      </c>
      <c r="E691" s="11" t="s">
        <v>2242</v>
      </c>
      <c r="F691" s="11" t="s">
        <v>2966</v>
      </c>
      <c r="G691" s="10" t="s">
        <v>2243</v>
      </c>
      <c r="H691" s="11" t="s">
        <v>2244</v>
      </c>
      <c r="I691" s="12">
        <v>40380</v>
      </c>
      <c r="J691" s="16" t="str">
        <f>HYPERLINK("https://papers.ssrn.com/sol3/papers.cfm?abstract_id="&amp;Table1[[#This Row],[Abstract ID]])</f>
        <v>https://papers.ssrn.com/sol3/papers.cfm?abstract_id=1646146</v>
      </c>
      <c r="K691" s="8">
        <v>41690</v>
      </c>
    </row>
    <row r="692" spans="1:11" ht="409.6" x14ac:dyDescent="0.2">
      <c r="A692" s="13">
        <v>1633149</v>
      </c>
      <c r="B692" s="11" t="s">
        <v>409</v>
      </c>
      <c r="C692" s="11" t="s">
        <v>14</v>
      </c>
      <c r="D692" s="15" t="str">
        <f>HYPERLINK(Table1[[#This Row],[URL]],Table1[[#This Row],[Title text]])</f>
        <v>Tax Fraud: When is Tax Avoidance a Criminal Offence?</v>
      </c>
      <c r="E692" s="11" t="s">
        <v>2245</v>
      </c>
      <c r="F692" s="11" t="s">
        <v>2967</v>
      </c>
      <c r="G692" s="10" t="s">
        <v>2246</v>
      </c>
      <c r="H692" s="11" t="s">
        <v>2247</v>
      </c>
      <c r="I692" s="12">
        <v>40359</v>
      </c>
      <c r="J692" s="16" t="str">
        <f>HYPERLINK("https://papers.ssrn.com/sol3/papers.cfm?abstract_id="&amp;Table1[[#This Row],[Abstract ID]])</f>
        <v>https://papers.ssrn.com/sol3/papers.cfm?abstract_id=1633149</v>
      </c>
      <c r="K692" s="8">
        <v>40315</v>
      </c>
    </row>
    <row r="693" spans="1:11" ht="409.6" x14ac:dyDescent="0.2">
      <c r="A693" s="13">
        <v>1607447</v>
      </c>
      <c r="B693" s="11" t="s">
        <v>2248</v>
      </c>
      <c r="C693" s="11" t="s">
        <v>2249</v>
      </c>
      <c r="D693" s="15" t="str">
        <f>HYPERLINK(Table1[[#This Row],[URL]],Table1[[#This Row],[Title text]])</f>
        <v>Genes, Society and the Future: Main Findings</v>
      </c>
      <c r="E693" s="11" t="s">
        <v>2250</v>
      </c>
      <c r="F693" s="11" t="s">
        <v>2968</v>
      </c>
      <c r="G693" s="10" t="s">
        <v>2251</v>
      </c>
      <c r="H693" s="11" t="s">
        <v>2252</v>
      </c>
      <c r="I693" s="12">
        <v>40357</v>
      </c>
      <c r="J693" s="16" t="str">
        <f>HYPERLINK("https://papers.ssrn.com/sol3/papers.cfm?abstract_id="&amp;Table1[[#This Row],[Abstract ID]])</f>
        <v>https://papers.ssrn.com/sol3/papers.cfm?abstract_id=1607447</v>
      </c>
      <c r="K693" s="8">
        <v>40310</v>
      </c>
    </row>
    <row r="694" spans="1:11" ht="409.6" x14ac:dyDescent="0.2">
      <c r="A694" s="13">
        <v>1811268</v>
      </c>
      <c r="B694" s="11" t="s">
        <v>2253</v>
      </c>
      <c r="C694" s="11" t="s">
        <v>291</v>
      </c>
      <c r="D694" s="15" t="str">
        <f>HYPERLINK(Table1[[#This Row],[URL]],Table1[[#This Row],[Title text]])</f>
        <v>Tax Treaties and Tax Avoidance: Application of Anti-Avoidance Provisions</v>
      </c>
      <c r="E694" s="11" t="s">
        <v>2254</v>
      </c>
      <c r="F694" s="11" t="s">
        <v>2969</v>
      </c>
      <c r="G694" s="10" t="s">
        <v>2255</v>
      </c>
      <c r="H694" s="11" t="s">
        <v>2256</v>
      </c>
      <c r="I694" s="12">
        <v>40353</v>
      </c>
      <c r="J694" s="16" t="str">
        <f>HYPERLINK("https://papers.ssrn.com/sol3/papers.cfm?abstract_id="&amp;Table1[[#This Row],[Abstract ID]])</f>
        <v>https://papers.ssrn.com/sol3/papers.cfm?abstract_id=1811268</v>
      </c>
      <c r="K694" s="8">
        <v>42626</v>
      </c>
    </row>
    <row r="695" spans="1:11" ht="409.6" x14ac:dyDescent="0.2">
      <c r="A695" s="13">
        <v>1627766</v>
      </c>
      <c r="B695" s="11" t="s">
        <v>409</v>
      </c>
      <c r="C695" s="11" t="s">
        <v>14</v>
      </c>
      <c r="D695" s="15" t="str">
        <f>HYPERLINK(Table1[[#This Row],[URL]],Table1[[#This Row],[Title text]])</f>
        <v>Building a Better Bridge - The Case for Taxing Capital Gains in New Zealand</v>
      </c>
      <c r="E695" s="11" t="s">
        <v>2257</v>
      </c>
      <c r="F695" s="11" t="s">
        <v>2970</v>
      </c>
      <c r="G695" s="10" t="s">
        <v>2258</v>
      </c>
      <c r="H695" s="11" t="s">
        <v>2259</v>
      </c>
      <c r="I695" s="12">
        <v>40349</v>
      </c>
      <c r="J695" s="16" t="str">
        <f>HYPERLINK("https://papers.ssrn.com/sol3/papers.cfm?abstract_id="&amp;Table1[[#This Row],[Abstract ID]])</f>
        <v>https://papers.ssrn.com/sol3/papers.cfm?abstract_id=1627766</v>
      </c>
      <c r="K695" s="8">
        <v>40246</v>
      </c>
    </row>
    <row r="696" spans="1:11" ht="409.6" x14ac:dyDescent="0.2">
      <c r="A696" s="13">
        <v>1625604</v>
      </c>
      <c r="B696" s="11" t="s">
        <v>2260</v>
      </c>
      <c r="C696" s="11" t="s">
        <v>2261</v>
      </c>
      <c r="D696" s="15" t="str">
        <f>HYPERLINK(Table1[[#This Row],[URL]],Table1[[#This Row],[Title text]])</f>
        <v>The Test for Tax Avoidance in New Zealand: A Judicial Sea-Change</v>
      </c>
      <c r="E696" s="11" t="s">
        <v>2262</v>
      </c>
      <c r="F696" s="11" t="s">
        <v>2971</v>
      </c>
      <c r="G696" s="10" t="s">
        <v>2263</v>
      </c>
      <c r="H696" s="11" t="s">
        <v>2264</v>
      </c>
      <c r="I696" s="12">
        <v>40344</v>
      </c>
      <c r="J696" s="16" t="str">
        <f>HYPERLINK("https://papers.ssrn.com/sol3/papers.cfm?abstract_id="&amp;Table1[[#This Row],[Abstract ID]])</f>
        <v>https://papers.ssrn.com/sol3/papers.cfm?abstract_id=1625604</v>
      </c>
      <c r="K696" s="8">
        <v>40234</v>
      </c>
    </row>
    <row r="697" spans="1:11" ht="409.6" x14ac:dyDescent="0.2">
      <c r="A697" s="13">
        <v>1625603</v>
      </c>
      <c r="B697" s="11" t="s">
        <v>409</v>
      </c>
      <c r="C697" s="11" t="s">
        <v>14</v>
      </c>
      <c r="D697" s="15" t="str">
        <f>HYPERLINK(Table1[[#This Row],[URL]],Table1[[#This Row],[Title text]])</f>
        <v>Meaning of ‘Permanent Establishment’ in Article 5 of Double Tax Conventions</v>
      </c>
      <c r="E697" s="11" t="s">
        <v>2265</v>
      </c>
      <c r="F697" s="11" t="s">
        <v>2972</v>
      </c>
      <c r="G697" s="10" t="s">
        <v>2266</v>
      </c>
      <c r="H697" s="11" t="s">
        <v>2267</v>
      </c>
      <c r="I697" s="12">
        <v>40344</v>
      </c>
      <c r="J697" s="16" t="str">
        <f>HYPERLINK("https://papers.ssrn.com/sol3/papers.cfm?abstract_id="&amp;Table1[[#This Row],[Abstract ID]])</f>
        <v>https://papers.ssrn.com/sol3/papers.cfm?abstract_id=1625603</v>
      </c>
      <c r="K697" s="8">
        <v>40143</v>
      </c>
    </row>
    <row r="698" spans="1:11" ht="409.6" customHeight="1" x14ac:dyDescent="0.2">
      <c r="A698" s="13">
        <v>1573952</v>
      </c>
      <c r="B698" s="11" t="s">
        <v>1649</v>
      </c>
      <c r="C698" s="11" t="s">
        <v>14</v>
      </c>
      <c r="D698" s="15" t="str">
        <f>HYPERLINK(Table1[[#This Row],[URL]],Table1[[#This Row],[Title text]])</f>
        <v>Choosing Genes for Future Children: Main Findings</v>
      </c>
      <c r="E698" s="11" t="s">
        <v>2268</v>
      </c>
      <c r="F698" s="11" t="s">
        <v>2973</v>
      </c>
      <c r="G698" s="10" t="s">
        <v>2269</v>
      </c>
      <c r="H698" s="11" t="s">
        <v>2173</v>
      </c>
      <c r="I698" s="12">
        <v>40315</v>
      </c>
      <c r="J698" s="16" t="str">
        <f>HYPERLINK("https://papers.ssrn.com/sol3/papers.cfm?abstract_id="&amp;Table1[[#This Row],[Abstract ID]])</f>
        <v>https://papers.ssrn.com/sol3/papers.cfm?abstract_id=1573952</v>
      </c>
      <c r="K698" s="8">
        <v>40141</v>
      </c>
    </row>
    <row r="699" spans="1:11" ht="409.6" x14ac:dyDescent="0.2">
      <c r="A699" s="13">
        <v>1607448</v>
      </c>
      <c r="B699" s="11" t="s">
        <v>2270</v>
      </c>
      <c r="C699" s="11" t="s">
        <v>2271</v>
      </c>
      <c r="D699" s="15" t="str">
        <f>HYPERLINK(Table1[[#This Row],[URL]],Table1[[#This Row],[Title text]])</f>
        <v>Legal Issues Relating to Newborn Screening</v>
      </c>
      <c r="E699" s="11" t="s">
        <v>2272</v>
      </c>
      <c r="F699" s="11" t="s">
        <v>2974</v>
      </c>
      <c r="G699" s="10" t="s">
        <v>2273</v>
      </c>
      <c r="H699" s="11" t="s">
        <v>2274</v>
      </c>
      <c r="I699" s="12">
        <v>40314</v>
      </c>
      <c r="J699" s="16" t="str">
        <f>HYPERLINK("https://papers.ssrn.com/sol3/papers.cfm?abstract_id="&amp;Table1[[#This Row],[Abstract ID]])</f>
        <v>https://papers.ssrn.com/sol3/papers.cfm?abstract_id=1607448</v>
      </c>
      <c r="K699" s="8">
        <v>40735</v>
      </c>
    </row>
    <row r="700" spans="1:11" ht="409.6" x14ac:dyDescent="0.2">
      <c r="A700" s="13">
        <v>1604837</v>
      </c>
      <c r="B700" s="11" t="s">
        <v>2275</v>
      </c>
      <c r="C700" s="11" t="s">
        <v>2276</v>
      </c>
      <c r="D700" s="15" t="str">
        <f>HYPERLINK(Table1[[#This Row],[URL]],Table1[[#This Row],[Title text]])</f>
        <v>The Impact of the Approved Issuer Levy on the New Zealand Dollar Domestic Interest Rates</v>
      </c>
      <c r="E700" s="11" t="s">
        <v>2277</v>
      </c>
      <c r="F700" s="11" t="s">
        <v>2975</v>
      </c>
      <c r="G700" s="10" t="s">
        <v>2278</v>
      </c>
      <c r="H700" s="11" t="s">
        <v>2279</v>
      </c>
      <c r="I700" s="12">
        <v>40309</v>
      </c>
      <c r="J700" s="16" t="str">
        <f>HYPERLINK("https://papers.ssrn.com/sol3/papers.cfm?abstract_id="&amp;Table1[[#This Row],[Abstract ID]])</f>
        <v>https://papers.ssrn.com/sol3/papers.cfm?abstract_id=1604837</v>
      </c>
      <c r="K700" s="8">
        <v>40121</v>
      </c>
    </row>
    <row r="701" spans="1:11" ht="409.6" x14ac:dyDescent="0.2">
      <c r="A701" s="13">
        <v>1574538</v>
      </c>
      <c r="B701" s="11" t="s">
        <v>275</v>
      </c>
      <c r="C701" s="11" t="s">
        <v>14</v>
      </c>
      <c r="D701" s="15" t="str">
        <f>HYPERLINK(Table1[[#This Row],[URL]],Table1[[#This Row],[Title text]])</f>
        <v>The Adoption of the Special Advocate Procedure in New Zealand’s Immigration Bill</v>
      </c>
      <c r="E701" s="11" t="s">
        <v>2280</v>
      </c>
      <c r="F701" s="11" t="s">
        <v>2976</v>
      </c>
      <c r="G701" s="10" t="s">
        <v>2281</v>
      </c>
      <c r="H701" s="11" t="s">
        <v>2282</v>
      </c>
      <c r="I701" s="12">
        <v>40261</v>
      </c>
      <c r="J701" s="16" t="str">
        <f>HYPERLINK("https://papers.ssrn.com/sol3/papers.cfm?abstract_id="&amp;Table1[[#This Row],[Abstract ID]])</f>
        <v>https://papers.ssrn.com/sol3/papers.cfm?abstract_id=1574538</v>
      </c>
      <c r="K701" s="8">
        <v>40584</v>
      </c>
    </row>
    <row r="702" spans="1:11" ht="409.6" x14ac:dyDescent="0.2">
      <c r="A702" s="13">
        <v>1562343</v>
      </c>
      <c r="B702" s="11" t="s">
        <v>409</v>
      </c>
      <c r="C702" s="11" t="s">
        <v>14</v>
      </c>
      <c r="D702" s="15" t="str">
        <f>HYPERLINK(Table1[[#This Row],[URL]],Table1[[#This Row],[Title text]])</f>
        <v>Tax Treaty Interpretation: Whether 'Income Tax' Includes Tax on Capital Gains</v>
      </c>
      <c r="E702" s="11" t="s">
        <v>2283</v>
      </c>
      <c r="F702" s="11" t="s">
        <v>2977</v>
      </c>
      <c r="G702" s="10" t="s">
        <v>2284</v>
      </c>
      <c r="H702" s="11" t="s">
        <v>2285</v>
      </c>
      <c r="I702" s="12">
        <v>40238</v>
      </c>
      <c r="J702" s="16" t="str">
        <f>HYPERLINK("https://papers.ssrn.com/sol3/papers.cfm?abstract_id="&amp;Table1[[#This Row],[Abstract ID]])</f>
        <v>https://papers.ssrn.com/sol3/papers.cfm?abstract_id=1562343</v>
      </c>
      <c r="K702" s="8">
        <v>41597</v>
      </c>
    </row>
    <row r="703" spans="1:11" ht="409.6" x14ac:dyDescent="0.2">
      <c r="A703" s="13">
        <v>1553446</v>
      </c>
      <c r="B703" s="11" t="s">
        <v>409</v>
      </c>
      <c r="C703" s="11" t="s">
        <v>14</v>
      </c>
      <c r="D703" s="15" t="str">
        <f>HYPERLINK(Table1[[#This Row],[URL]],Table1[[#This Row],[Title text]])</f>
        <v>Tax Avoidance and the Supreme Court – Waiting for Godot?</v>
      </c>
      <c r="E703" s="11" t="s">
        <v>2286</v>
      </c>
      <c r="F703" s="11" t="s">
        <v>2978</v>
      </c>
      <c r="G703" s="10" t="s">
        <v>2287</v>
      </c>
      <c r="H703" s="11" t="s">
        <v>2288</v>
      </c>
      <c r="I703" s="12">
        <v>40225</v>
      </c>
      <c r="J703" s="16" t="str">
        <f>HYPERLINK("https://papers.ssrn.com/sol3/papers.cfm?abstract_id="&amp;Table1[[#This Row],[Abstract ID]])</f>
        <v>https://papers.ssrn.com/sol3/papers.cfm?abstract_id=1553446</v>
      </c>
      <c r="K703" s="8">
        <v>41226</v>
      </c>
    </row>
    <row r="704" spans="1:11" ht="409.6" x14ac:dyDescent="0.2">
      <c r="A704" s="13">
        <v>1513495</v>
      </c>
      <c r="B704" s="11" t="s">
        <v>2289</v>
      </c>
      <c r="C704" s="11" t="s">
        <v>2290</v>
      </c>
      <c r="D704" s="15" t="str">
        <f>HYPERLINK(Table1[[#This Row],[URL]],Table1[[#This Row],[Title text]])</f>
        <v>Tax Avoidance - Still Waiting for Godot?</v>
      </c>
      <c r="E704" s="11" t="s">
        <v>2291</v>
      </c>
      <c r="F704" s="11" t="s">
        <v>2979</v>
      </c>
      <c r="G704" s="10" t="s">
        <v>2292</v>
      </c>
      <c r="H704" s="11" t="s">
        <v>2293</v>
      </c>
      <c r="I704" s="12">
        <v>40142</v>
      </c>
      <c r="J704" s="16" t="str">
        <f>HYPERLINK("https://papers.ssrn.com/sol3/papers.cfm?abstract_id="&amp;Table1[[#This Row],[Abstract ID]])</f>
        <v>https://papers.ssrn.com/sol3/papers.cfm?abstract_id=1513495</v>
      </c>
      <c r="K704" s="8">
        <v>41494</v>
      </c>
    </row>
    <row r="705" spans="1:11" ht="409.6" x14ac:dyDescent="0.2">
      <c r="A705" s="13">
        <v>1512949</v>
      </c>
      <c r="B705" s="11" t="s">
        <v>409</v>
      </c>
      <c r="C705" s="11" t="s">
        <v>14</v>
      </c>
      <c r="D705" s="15" t="str">
        <f>HYPERLINK(Table1[[#This Row],[URL]],Table1[[#This Row],[Title text]])</f>
        <v>The Meaning of 'Beneficial Ownership' in Double Tax Agreements</v>
      </c>
      <c r="E705" s="11" t="s">
        <v>2294</v>
      </c>
      <c r="F705" s="11" t="s">
        <v>2980</v>
      </c>
      <c r="G705" s="10" t="s">
        <v>2295</v>
      </c>
      <c r="H705" s="11" t="s">
        <v>2296</v>
      </c>
      <c r="I705" s="12">
        <v>40140</v>
      </c>
      <c r="J705" s="16" t="str">
        <f>HYPERLINK("https://papers.ssrn.com/sol3/papers.cfm?abstract_id="&amp;Table1[[#This Row],[Abstract ID]])</f>
        <v>https://papers.ssrn.com/sol3/papers.cfm?abstract_id=1512949</v>
      </c>
      <c r="K705" s="8">
        <v>41561</v>
      </c>
    </row>
    <row r="706" spans="1:11" ht="409.6" x14ac:dyDescent="0.2">
      <c r="A706" s="13">
        <v>1509693</v>
      </c>
      <c r="B706" s="11" t="s">
        <v>2297</v>
      </c>
      <c r="C706" s="11" t="s">
        <v>2298</v>
      </c>
      <c r="D706" s="15" t="str">
        <f>HYPERLINK(Table1[[#This Row],[URL]],Table1[[#This Row],[Title text]])</f>
        <v>General Anti-Avoidance Rules and Double Tax Agreements: A New Zealand Perspective</v>
      </c>
      <c r="E706" s="11" t="s">
        <v>2299</v>
      </c>
      <c r="F706" s="11" t="s">
        <v>2981</v>
      </c>
      <c r="G706" s="10" t="s">
        <v>2300</v>
      </c>
      <c r="H706" s="11" t="s">
        <v>2301</v>
      </c>
      <c r="I706" s="12">
        <v>40138</v>
      </c>
      <c r="J706" s="16" t="str">
        <f>HYPERLINK("https://papers.ssrn.com/sol3/papers.cfm?abstract_id="&amp;Table1[[#This Row],[Abstract ID]])</f>
        <v>https://papers.ssrn.com/sol3/papers.cfm?abstract_id=1509693</v>
      </c>
      <c r="K706" s="8">
        <v>41219</v>
      </c>
    </row>
    <row r="707" spans="1:11" ht="409.6" x14ac:dyDescent="0.2">
      <c r="A707" s="13">
        <v>1471664</v>
      </c>
      <c r="B707" s="11" t="s">
        <v>275</v>
      </c>
      <c r="C707" s="11" t="s">
        <v>14</v>
      </c>
      <c r="D707" s="15" t="str">
        <f>HYPERLINK(Table1[[#This Row],[URL]],Table1[[#This Row],[Title text]])</f>
        <v>Suspicionless Searches and the Prevention of Terrorism</v>
      </c>
      <c r="E707" s="11" t="s">
        <v>2302</v>
      </c>
      <c r="F707" s="11" t="s">
        <v>2982</v>
      </c>
      <c r="G707" s="10" t="s">
        <v>2303</v>
      </c>
      <c r="H707" s="11" t="s">
        <v>2304</v>
      </c>
      <c r="I707" s="12">
        <v>40067</v>
      </c>
      <c r="J707" s="16" t="str">
        <f>HYPERLINK("https://papers.ssrn.com/sol3/papers.cfm?abstract_id="&amp;Table1[[#This Row],[Abstract ID]])</f>
        <v>https://papers.ssrn.com/sol3/papers.cfm?abstract_id=1471664</v>
      </c>
      <c r="K707" s="8">
        <v>41219</v>
      </c>
    </row>
    <row r="708" spans="1:11" ht="409.6" x14ac:dyDescent="0.2">
      <c r="A708" s="13">
        <v>1403046</v>
      </c>
      <c r="B708" s="11" t="s">
        <v>275</v>
      </c>
      <c r="C708" s="11" t="s">
        <v>14</v>
      </c>
      <c r="D708" s="15" t="str">
        <f>HYPERLINK(Table1[[#This Row],[URL]],Table1[[#This Row],[Title text]])</f>
        <v>The Supreme Court and House of Lords in the War on Terror: Inter Arma Silent Leges?</v>
      </c>
      <c r="E708" s="11" t="s">
        <v>2305</v>
      </c>
      <c r="F708" s="11" t="s">
        <v>2983</v>
      </c>
      <c r="G708" s="10" t="s">
        <v>2306</v>
      </c>
      <c r="H708" s="11" t="s">
        <v>2307</v>
      </c>
      <c r="I708" s="12">
        <v>39944</v>
      </c>
      <c r="J708" s="16" t="str">
        <f>HYPERLINK("https://papers.ssrn.com/sol3/papers.cfm?abstract_id="&amp;Table1[[#This Row],[Abstract ID]])</f>
        <v>https://papers.ssrn.com/sol3/papers.cfm?abstract_id=1403046</v>
      </c>
      <c r="K708" s="8">
        <v>39846</v>
      </c>
    </row>
    <row r="709" spans="1:11" ht="409.6" x14ac:dyDescent="0.2">
      <c r="A709" s="13">
        <v>1299903</v>
      </c>
      <c r="B709" s="11" t="s">
        <v>2308</v>
      </c>
      <c r="C709" s="11" t="s">
        <v>2309</v>
      </c>
      <c r="D709" s="15" t="str">
        <f>HYPERLINK(Table1[[#This Row],[URL]],Table1[[#This Row],[Title text]])</f>
        <v>'You Say You Want a Revolution': Bills of Rights in the Age of Human Rights</v>
      </c>
      <c r="E709" s="11" t="s">
        <v>2310</v>
      </c>
      <c r="F709" s="11" t="s">
        <v>2984</v>
      </c>
      <c r="G709" s="10" t="s">
        <v>2311</v>
      </c>
      <c r="H709" s="11" t="s">
        <v>2312</v>
      </c>
      <c r="I709" s="12">
        <v>39849</v>
      </c>
      <c r="J709" s="16" t="str">
        <f>HYPERLINK("https://papers.ssrn.com/sol3/papers.cfm?abstract_id="&amp;Table1[[#This Row],[Abstract ID]])</f>
        <v>https://papers.ssrn.com/sol3/papers.cfm?abstract_id=1299903</v>
      </c>
      <c r="K709" s="8">
        <v>39846</v>
      </c>
    </row>
    <row r="710" spans="1:11" ht="409.6" x14ac:dyDescent="0.2">
      <c r="A710" s="13">
        <v>1336375</v>
      </c>
      <c r="B710" s="11" t="s">
        <v>41</v>
      </c>
      <c r="C710" s="11" t="s">
        <v>42</v>
      </c>
      <c r="D710" s="15" t="str">
        <f>HYPERLINK(Table1[[#This Row],[URL]],Table1[[#This Row],[Title text]])</f>
        <v>Duty to the Unborn: A Response to Smolensky</v>
      </c>
      <c r="E710" s="11" t="s">
        <v>2313</v>
      </c>
      <c r="F710" s="11" t="s">
        <v>2985</v>
      </c>
      <c r="G710" s="10" t="s">
        <v>2314</v>
      </c>
      <c r="H710" s="11" t="s">
        <v>2315</v>
      </c>
      <c r="I710" s="12">
        <v>39846</v>
      </c>
      <c r="J710" s="16" t="str">
        <f>HYPERLINK("https://papers.ssrn.com/sol3/papers.cfm?abstract_id="&amp;Table1[[#This Row],[Abstract ID]])</f>
        <v>https://papers.ssrn.com/sol3/papers.cfm?abstract_id=1336375</v>
      </c>
      <c r="K710" s="8">
        <v>39845</v>
      </c>
    </row>
    <row r="711" spans="1:11" ht="409.6" x14ac:dyDescent="0.2">
      <c r="A711" s="13">
        <v>1336331</v>
      </c>
      <c r="B711" s="11" t="s">
        <v>53</v>
      </c>
      <c r="C711" s="11" t="s">
        <v>14</v>
      </c>
      <c r="D711" s="15" t="str">
        <f>HYPERLINK(Table1[[#This Row],[URL]],Table1[[#This Row],[Title text]])</f>
        <v>Articulating Self-Determination in the Draft Declaration on the Rights of Indigenous Peoples</v>
      </c>
      <c r="E711" s="11" t="s">
        <v>2316</v>
      </c>
      <c r="F711" s="11" t="s">
        <v>2986</v>
      </c>
      <c r="G711" s="10" t="s">
        <v>2317</v>
      </c>
      <c r="H711" s="11" t="s">
        <v>2318</v>
      </c>
      <c r="I711" s="12">
        <v>39846</v>
      </c>
      <c r="J711" s="16" t="str">
        <f>HYPERLINK("https://papers.ssrn.com/sol3/papers.cfm?abstract_id="&amp;Table1[[#This Row],[Abstract ID]])</f>
        <v>https://papers.ssrn.com/sol3/papers.cfm?abstract_id=1336331</v>
      </c>
      <c r="K711" s="8">
        <v>41494</v>
      </c>
    </row>
    <row r="712" spans="1:11" ht="409.6" x14ac:dyDescent="0.2">
      <c r="A712" s="13">
        <v>1336329</v>
      </c>
      <c r="B712" s="11" t="s">
        <v>53</v>
      </c>
      <c r="C712" s="11" t="s">
        <v>14</v>
      </c>
      <c r="D712" s="15" t="str">
        <f>HYPERLINK(Table1[[#This Row],[URL]],Table1[[#This Row],[Title text]])</f>
        <v>The ILC Draft Principles on the Allocation of Loss in the Case of Transboundary Harm Arising Out of Hazardous Activities: Privatising Risk</v>
      </c>
      <c r="E712" s="11" t="s">
        <v>2319</v>
      </c>
      <c r="F712" s="11" t="s">
        <v>2987</v>
      </c>
      <c r="G712" s="10" t="s">
        <v>2320</v>
      </c>
      <c r="H712" s="11" t="s">
        <v>2321</v>
      </c>
      <c r="I712" s="12">
        <v>39846</v>
      </c>
      <c r="J712" s="16" t="str">
        <f>HYPERLINK("https://papers.ssrn.com/sol3/papers.cfm?abstract_id="&amp;Table1[[#This Row],[Abstract ID]])</f>
        <v>https://papers.ssrn.com/sol3/papers.cfm?abstract_id=1336329</v>
      </c>
      <c r="K712" s="8">
        <v>42614</v>
      </c>
    </row>
    <row r="713" spans="1:11" ht="409.6" x14ac:dyDescent="0.2">
      <c r="A713" s="13">
        <v>1336327</v>
      </c>
      <c r="B713" s="11" t="s">
        <v>53</v>
      </c>
      <c r="C713" s="11" t="s">
        <v>14</v>
      </c>
      <c r="D713" s="15" t="str">
        <f>HYPERLINK(Table1[[#This Row],[URL]],Table1[[#This Row],[Title text]])</f>
        <v>Social Science Experts and Amicus Curiae Briefs in International Courts and Tribunals: The WTO Biotech Case</v>
      </c>
      <c r="E713" s="11" t="s">
        <v>2322</v>
      </c>
      <c r="F713" s="11" t="s">
        <v>2988</v>
      </c>
      <c r="G713" s="10" t="s">
        <v>2323</v>
      </c>
      <c r="H713" s="11" t="s">
        <v>2324</v>
      </c>
      <c r="I713" s="12">
        <v>39846</v>
      </c>
      <c r="J713" s="16" t="str">
        <f>HYPERLINK("https://papers.ssrn.com/sol3/papers.cfm?abstract_id="&amp;Table1[[#This Row],[Abstract ID]])</f>
        <v>https://papers.ssrn.com/sol3/papers.cfm?abstract_id=1336327</v>
      </c>
      <c r="K713" s="8">
        <v>42626</v>
      </c>
    </row>
    <row r="714" spans="1:11" ht="409.6" x14ac:dyDescent="0.2">
      <c r="A714" s="13">
        <v>1336325</v>
      </c>
      <c r="B714" s="11" t="s">
        <v>53</v>
      </c>
      <c r="C714" s="11" t="s">
        <v>14</v>
      </c>
      <c r="D714" s="15" t="str">
        <f>HYPERLINK(Table1[[#This Row],[URL]],Table1[[#This Row],[Title text]])</f>
        <v>Prior Approval Systems and the Substance-Procedure Dichotomy Under the WTO Agreement on Sanitary and Phytosanitary Measures</v>
      </c>
      <c r="E714" s="11" t="s">
        <v>2325</v>
      </c>
      <c r="F714" s="11" t="s">
        <v>2989</v>
      </c>
      <c r="G714" s="10" t="s">
        <v>2326</v>
      </c>
      <c r="H714" s="11" t="s">
        <v>2327</v>
      </c>
      <c r="I714" s="12">
        <v>39846</v>
      </c>
      <c r="J714" s="16" t="str">
        <f>HYPERLINK("https://papers.ssrn.com/sol3/papers.cfm?abstract_id="&amp;Table1[[#This Row],[Abstract ID]])</f>
        <v>https://papers.ssrn.com/sol3/papers.cfm?abstract_id=1336325</v>
      </c>
      <c r="K714" s="8">
        <v>43754</v>
      </c>
    </row>
    <row r="715" spans="1:11" ht="409.6" x14ac:dyDescent="0.2">
      <c r="A715" s="13">
        <v>1336351</v>
      </c>
      <c r="B715" s="11" t="s">
        <v>53</v>
      </c>
      <c r="C715" s="11" t="s">
        <v>14</v>
      </c>
      <c r="D715" s="15" t="str">
        <f>HYPERLINK(Table1[[#This Row],[URL]],Table1[[#This Row],[Title text]])</f>
        <v>Compensation for Material and Moral Damage to Small Island States' Reputations and Economies in the Event of an Incident During Shipment of Radioactive Material</v>
      </c>
      <c r="E715" s="11" t="s">
        <v>2328</v>
      </c>
      <c r="F715" s="11" t="s">
        <v>2990</v>
      </c>
      <c r="G715" s="10" t="s">
        <v>2329</v>
      </c>
      <c r="H715" s="11" t="s">
        <v>2330</v>
      </c>
      <c r="I715" s="12">
        <v>39845</v>
      </c>
      <c r="J715" s="16" t="str">
        <f>HYPERLINK("https://papers.ssrn.com/sol3/papers.cfm?abstract_id="&amp;Table1[[#This Row],[Abstract ID]])</f>
        <v>https://papers.ssrn.com/sol3/papers.cfm?abstract_id=1336351</v>
      </c>
      <c r="K715" s="8">
        <v>41687</v>
      </c>
    </row>
    <row r="716" spans="1:11" ht="409.6" x14ac:dyDescent="0.2">
      <c r="A716" s="13">
        <v>1336326</v>
      </c>
      <c r="B716" s="11" t="s">
        <v>53</v>
      </c>
      <c r="C716" s="11" t="s">
        <v>14</v>
      </c>
      <c r="D716" s="15" t="str">
        <f>HYPERLINK(Table1[[#This Row],[URL]],Table1[[#This Row],[Title text]])</f>
        <v>Precaution, Scientific Development and Scientific Uncertainty Under the WTO Agreement on Sanitary and Phytosanitary Measures</v>
      </c>
      <c r="E716" s="11" t="s">
        <v>2331</v>
      </c>
      <c r="F716" s="11" t="s">
        <v>2991</v>
      </c>
      <c r="G716" s="10" t="s">
        <v>2332</v>
      </c>
      <c r="H716" s="11" t="s">
        <v>2333</v>
      </c>
      <c r="I716" s="12">
        <v>39845</v>
      </c>
      <c r="J716" s="16" t="str">
        <f>HYPERLINK("https://papers.ssrn.com/sol3/papers.cfm?abstract_id="&amp;Table1[[#This Row],[Abstract ID]])</f>
        <v>https://papers.ssrn.com/sol3/papers.cfm?abstract_id=1336326</v>
      </c>
      <c r="K716" s="8">
        <v>41226</v>
      </c>
    </row>
    <row r="717" spans="1:11" ht="409.6" x14ac:dyDescent="0.2">
      <c r="A717" s="13">
        <v>1333987</v>
      </c>
      <c r="B717" s="11" t="s">
        <v>53</v>
      </c>
      <c r="C717" s="11" t="s">
        <v>14</v>
      </c>
      <c r="D717" s="15" t="str">
        <f>HYPERLINK(Table1[[#This Row],[URL]],Table1[[#This Row],[Title text]])</f>
        <v>Necessity and Precaution in International Law: Responding to Oblique Forms of Urgency</v>
      </c>
      <c r="E717" s="11" t="s">
        <v>2334</v>
      </c>
      <c r="F717" s="11" t="s">
        <v>2992</v>
      </c>
      <c r="G717" s="10" t="s">
        <v>2335</v>
      </c>
      <c r="H717" s="11" t="s">
        <v>2336</v>
      </c>
      <c r="I717" s="12">
        <v>39845</v>
      </c>
      <c r="J717" s="16" t="str">
        <f>HYPERLINK("https://papers.ssrn.com/sol3/papers.cfm?abstract_id="&amp;Table1[[#This Row],[Abstract ID]])</f>
        <v>https://papers.ssrn.com/sol3/papers.cfm?abstract_id=1333987</v>
      </c>
      <c r="K717" s="8">
        <v>41219</v>
      </c>
    </row>
    <row r="718" spans="1:11" ht="409.6" x14ac:dyDescent="0.2">
      <c r="A718" s="13">
        <v>1330723</v>
      </c>
      <c r="B718" s="11" t="s">
        <v>2337</v>
      </c>
      <c r="C718" s="11" t="s">
        <v>2338</v>
      </c>
      <c r="D718" s="15" t="str">
        <f>HYPERLINK(Table1[[#This Row],[URL]],Table1[[#This Row],[Title text]])</f>
        <v>Battered Women Charged with Homicide: Advancing the Interests of Indigenous Women</v>
      </c>
      <c r="E718" s="11" t="s">
        <v>2339</v>
      </c>
      <c r="F718" s="11" t="s">
        <v>2993</v>
      </c>
      <c r="G718" s="10" t="s">
        <v>2340</v>
      </c>
      <c r="H718" s="11" t="s">
        <v>2341</v>
      </c>
      <c r="I718" s="12">
        <v>39834</v>
      </c>
      <c r="J718" s="16" t="str">
        <f>HYPERLINK("https://papers.ssrn.com/sol3/papers.cfm?abstract_id="&amp;Table1[[#This Row],[Abstract ID]])</f>
        <v>https://papers.ssrn.com/sol3/papers.cfm?abstract_id=1330723</v>
      </c>
      <c r="K718" s="8">
        <v>39520</v>
      </c>
    </row>
    <row r="719" spans="1:11" ht="409.6" x14ac:dyDescent="0.2">
      <c r="A719" s="13">
        <v>1292585</v>
      </c>
      <c r="B719" s="11" t="s">
        <v>275</v>
      </c>
      <c r="C719" s="11" t="s">
        <v>14</v>
      </c>
      <c r="D719" s="15" t="str">
        <f>HYPERLINK(Table1[[#This Row],[URL]],Table1[[#This Row],[Title text]])</f>
        <v>Two Narratives of Torture</v>
      </c>
      <c r="E719" s="11" t="s">
        <v>2342</v>
      </c>
      <c r="F719" s="11" t="s">
        <v>2994</v>
      </c>
      <c r="G719" s="10" t="s">
        <v>2343</v>
      </c>
      <c r="H719" s="11" t="s">
        <v>2344</v>
      </c>
      <c r="I719" s="12">
        <v>39752</v>
      </c>
      <c r="J719" s="16" t="str">
        <f>HYPERLINK("https://papers.ssrn.com/sol3/papers.cfm?abstract_id="&amp;Table1[[#This Row],[Abstract ID]])</f>
        <v>https://papers.ssrn.com/sol3/papers.cfm?abstract_id=1292585</v>
      </c>
      <c r="K719" s="8">
        <v>41823</v>
      </c>
    </row>
    <row r="720" spans="1:11" ht="409.6" x14ac:dyDescent="0.2">
      <c r="A720" s="13">
        <v>1292537</v>
      </c>
      <c r="B720" s="11" t="s">
        <v>275</v>
      </c>
      <c r="C720" s="11" t="s">
        <v>14</v>
      </c>
      <c r="D720" s="15" t="str">
        <f>HYPERLINK(Table1[[#This Row],[URL]],Table1[[#This Row],[Title text]])</f>
        <v>The Rise and Spread of the Special Advocate</v>
      </c>
      <c r="E720" s="11" t="s">
        <v>2345</v>
      </c>
      <c r="F720" s="11" t="s">
        <v>2995</v>
      </c>
      <c r="G720" s="10" t="s">
        <v>2346</v>
      </c>
      <c r="H720" s="11" t="s">
        <v>2347</v>
      </c>
      <c r="I720" s="12">
        <v>39752</v>
      </c>
      <c r="J720" s="16" t="str">
        <f>HYPERLINK("https://papers.ssrn.com/sol3/papers.cfm?abstract_id="&amp;Table1[[#This Row],[Abstract ID]])</f>
        <v>https://papers.ssrn.com/sol3/papers.cfm?abstract_id=1292537</v>
      </c>
      <c r="K720" s="8">
        <v>40388</v>
      </c>
    </row>
    <row r="721" spans="1:11" ht="409.6" x14ac:dyDescent="0.2">
      <c r="A721" s="13">
        <v>1284559</v>
      </c>
      <c r="B721" s="11" t="s">
        <v>41</v>
      </c>
      <c r="C721" s="11" t="s">
        <v>42</v>
      </c>
      <c r="D721" s="15" t="str">
        <f>HYPERLINK(Table1[[#This Row],[URL]],Table1[[#This Row],[Title text]])</f>
        <v>Innovation in Second Generation Mental Health Courts</v>
      </c>
      <c r="E721" s="11" t="s">
        <v>2348</v>
      </c>
      <c r="F721" s="11" t="s">
        <v>2996</v>
      </c>
      <c r="G721" s="10" t="s">
        <v>2349</v>
      </c>
      <c r="H721" s="11" t="s">
        <v>2350</v>
      </c>
      <c r="I721" s="12">
        <v>39736</v>
      </c>
      <c r="J721" s="16" t="str">
        <f>HYPERLINK("https://papers.ssrn.com/sol3/papers.cfm?abstract_id="&amp;Table1[[#This Row],[Abstract ID]])</f>
        <v>https://papers.ssrn.com/sol3/papers.cfm?abstract_id=1284559</v>
      </c>
      <c r="K721" s="8">
        <v>39464</v>
      </c>
    </row>
    <row r="722" spans="1:11" ht="409.6" x14ac:dyDescent="0.2">
      <c r="A722" s="13">
        <v>1284516</v>
      </c>
      <c r="B722" s="11" t="s">
        <v>41</v>
      </c>
      <c r="C722" s="11" t="s">
        <v>42</v>
      </c>
      <c r="D722" s="15" t="str">
        <f>HYPERLINK(Table1[[#This Row],[URL]],Table1[[#This Row],[Title text]])</f>
        <v>Predicting Probability: Regulating the Future of Preimplantation Genetic Screening</v>
      </c>
      <c r="E722" s="11" t="s">
        <v>2351</v>
      </c>
      <c r="F722" s="11"/>
      <c r="G722" s="10" t="s">
        <v>2352</v>
      </c>
      <c r="H722" s="11" t="s">
        <v>2353</v>
      </c>
      <c r="I722" s="12">
        <v>39736</v>
      </c>
      <c r="J722" s="16" t="str">
        <f>HYPERLINK("https://papers.ssrn.com/sol3/papers.cfm?abstract_id="&amp;Table1[[#This Row],[Abstract ID]])</f>
        <v>https://papers.ssrn.com/sol3/papers.cfm?abstract_id=1284516</v>
      </c>
      <c r="K722" s="8">
        <v>39526</v>
      </c>
    </row>
    <row r="723" spans="1:11" ht="409.6" x14ac:dyDescent="0.2">
      <c r="A723" s="13">
        <v>1284511</v>
      </c>
      <c r="B723" s="11" t="s">
        <v>2354</v>
      </c>
      <c r="C723" s="11" t="s">
        <v>2355</v>
      </c>
      <c r="D723" s="15" t="str">
        <f>HYPERLINK(Table1[[#This Row],[URL]],Table1[[#This Row],[Title text]])</f>
        <v>Rethinking Informed Consent: The Case for Shared Medical Decision-Making</v>
      </c>
      <c r="E723" s="11" t="s">
        <v>2356</v>
      </c>
      <c r="F723" s="11" t="s">
        <v>2997</v>
      </c>
      <c r="G723" s="10" t="s">
        <v>2357</v>
      </c>
      <c r="H723" s="11" t="s">
        <v>2358</v>
      </c>
      <c r="I723" s="12">
        <v>39736</v>
      </c>
      <c r="J723" s="16" t="str">
        <f>HYPERLINK("https://papers.ssrn.com/sol3/papers.cfm?abstract_id="&amp;Table1[[#This Row],[Abstract ID]])</f>
        <v>https://papers.ssrn.com/sol3/papers.cfm?abstract_id=1284511</v>
      </c>
      <c r="K723" s="8">
        <v>41043</v>
      </c>
    </row>
    <row r="724" spans="1:11" ht="409.6" x14ac:dyDescent="0.2">
      <c r="A724" s="13">
        <v>1154922</v>
      </c>
      <c r="B724" s="11" t="s">
        <v>53</v>
      </c>
      <c r="C724" s="11" t="s">
        <v>14</v>
      </c>
      <c r="D724" s="15" t="str">
        <f>HYPERLINK(Table1[[#This Row],[URL]],Table1[[#This Row],[Title text]])</f>
        <v>Public Opinion and the Interpretation of the World Trade Organisation's Agreement on Sanitary and Phytosanitary Measures</v>
      </c>
      <c r="E724" s="11" t="s">
        <v>2359</v>
      </c>
      <c r="F724" s="11" t="s">
        <v>2998</v>
      </c>
      <c r="G724" s="10" t="s">
        <v>2360</v>
      </c>
      <c r="H724" s="11"/>
      <c r="I724" s="12">
        <v>39633</v>
      </c>
      <c r="J724" s="16" t="str">
        <f>HYPERLINK("https://papers.ssrn.com/sol3/papers.cfm?abstract_id="&amp;Table1[[#This Row],[Abstract ID]])</f>
        <v>https://papers.ssrn.com/sol3/papers.cfm?abstract_id=1154922</v>
      </c>
      <c r="K724" s="8">
        <v>41314</v>
      </c>
    </row>
    <row r="725" spans="1:11" ht="409.6" x14ac:dyDescent="0.2">
      <c r="A725" s="13">
        <v>1066762</v>
      </c>
      <c r="B725" s="11" t="s">
        <v>347</v>
      </c>
      <c r="C725" s="11" t="s">
        <v>14</v>
      </c>
      <c r="D725" s="15" t="str">
        <f>HYPERLINK(Table1[[#This Row],[URL]],Table1[[#This Row],[Title text]])</f>
        <v>Fostering a Scholarly Network: International Law and Democratic Theory: Democratic Custom V International Customary Law</v>
      </c>
      <c r="E725" s="11" t="s">
        <v>2361</v>
      </c>
      <c r="F725" s="11" t="s">
        <v>2999</v>
      </c>
      <c r="G725" s="10" t="s">
        <v>2362</v>
      </c>
      <c r="H725" s="11" t="s">
        <v>2363</v>
      </c>
      <c r="I725" s="12">
        <v>39519</v>
      </c>
      <c r="J725" s="16" t="str">
        <f>HYPERLINK("https://papers.ssrn.com/sol3/papers.cfm?abstract_id="&amp;Table1[[#This Row],[Abstract ID]])</f>
        <v>https://papers.ssrn.com/sol3/papers.cfm?abstract_id=1066762</v>
      </c>
      <c r="K725" s="8">
        <v>39946</v>
      </c>
    </row>
    <row r="726" spans="1:11" ht="409.6" x14ac:dyDescent="0.2">
      <c r="A726" s="13">
        <v>915662</v>
      </c>
      <c r="B726" s="11" t="s">
        <v>2364</v>
      </c>
      <c r="C726" s="11" t="s">
        <v>2365</v>
      </c>
      <c r="D726" s="15" t="str">
        <f>HYPERLINK(Table1[[#This Row],[URL]],Table1[[#This Row],[Title text]])</f>
        <v>National Implementation of the Biological Weapons Convention</v>
      </c>
      <c r="E726" s="11" t="s">
        <v>2366</v>
      </c>
      <c r="F726" s="11" t="s">
        <v>3000</v>
      </c>
      <c r="G726" s="10" t="s">
        <v>2367</v>
      </c>
      <c r="H726" s="11"/>
      <c r="I726" s="12">
        <v>39507</v>
      </c>
      <c r="J726" s="16" t="str">
        <f>HYPERLINK("https://papers.ssrn.com/sol3/papers.cfm?abstract_id="&amp;Table1[[#This Row],[Abstract ID]])</f>
        <v>https://papers.ssrn.com/sol3/papers.cfm?abstract_id=915662</v>
      </c>
      <c r="K726" s="8">
        <v>39282</v>
      </c>
    </row>
    <row r="727" spans="1:11" ht="409.6" x14ac:dyDescent="0.2">
      <c r="A727" s="13">
        <v>815081</v>
      </c>
      <c r="B727" s="11" t="s">
        <v>572</v>
      </c>
      <c r="C727" s="11" t="s">
        <v>14</v>
      </c>
      <c r="D727" s="15" t="str">
        <f>HYPERLINK(Table1[[#This Row],[URL]],Table1[[#This Row],[Title text]])</f>
        <v>The Crown in Contract and Administrative Law</v>
      </c>
      <c r="E727" s="11" t="s">
        <v>2368</v>
      </c>
      <c r="F727" s="11" t="s">
        <v>3001</v>
      </c>
      <c r="G727" s="10" t="s">
        <v>2369</v>
      </c>
      <c r="H727" s="11"/>
      <c r="I727" s="12">
        <v>39507</v>
      </c>
      <c r="J727" s="16" t="str">
        <f>HYPERLINK("https://papers.ssrn.com/sol3/papers.cfm?abstract_id="&amp;Table1[[#This Row],[Abstract ID]])</f>
        <v>https://papers.ssrn.com/sol3/papers.cfm?abstract_id=815081</v>
      </c>
      <c r="K727" s="8">
        <v>42264</v>
      </c>
    </row>
    <row r="728" spans="1:11" ht="409.6" x14ac:dyDescent="0.2">
      <c r="A728" s="13">
        <v>1084682</v>
      </c>
      <c r="B728" s="11" t="s">
        <v>2370</v>
      </c>
      <c r="C728" s="11" t="s">
        <v>2371</v>
      </c>
      <c r="D728" s="15" t="str">
        <f>HYPERLINK(Table1[[#This Row],[URL]],Table1[[#This Row],[Title text]])</f>
        <v>Domestic Violence and Child Contact Arrangements</v>
      </c>
      <c r="E728" s="11" t="s">
        <v>2372</v>
      </c>
      <c r="F728" s="11" t="s">
        <v>3002</v>
      </c>
      <c r="G728" s="10" t="s">
        <v>2373</v>
      </c>
      <c r="H728" s="11" t="s">
        <v>2374</v>
      </c>
      <c r="I728" s="12">
        <v>39463</v>
      </c>
      <c r="J728" s="16" t="str">
        <f>HYPERLINK("https://papers.ssrn.com/sol3/papers.cfm?abstract_id="&amp;Table1[[#This Row],[Abstract ID]])</f>
        <v>https://papers.ssrn.com/sol3/papers.cfm?abstract_id=1084682</v>
      </c>
      <c r="K728" s="8">
        <v>38958</v>
      </c>
    </row>
    <row r="729" spans="1:11" ht="409.6" x14ac:dyDescent="0.2">
      <c r="A729" s="13">
        <v>1066814</v>
      </c>
      <c r="B729" s="11" t="s">
        <v>347</v>
      </c>
      <c r="C729" s="11" t="s">
        <v>14</v>
      </c>
      <c r="D729" s="15" t="str">
        <f>HYPERLINK(Table1[[#This Row],[URL]],Table1[[#This Row],[Title text]])</f>
        <v>Te Tiriti and the Constitution: Rethinking Citizenship, Justice, Equality and Democracy</v>
      </c>
      <c r="E729" s="11" t="s">
        <v>2375</v>
      </c>
      <c r="F729" s="11" t="s">
        <v>3003</v>
      </c>
      <c r="G729" s="10" t="s">
        <v>2376</v>
      </c>
      <c r="H729" s="11" t="s">
        <v>2377</v>
      </c>
      <c r="I729" s="12">
        <v>39424</v>
      </c>
      <c r="J729" s="16" t="str">
        <f>HYPERLINK("https://papers.ssrn.com/sol3/papers.cfm?abstract_id="&amp;Table1[[#This Row],[Abstract ID]])</f>
        <v>https://papers.ssrn.com/sol3/papers.cfm?abstract_id=1066814</v>
      </c>
      <c r="K729" s="8">
        <v>45049</v>
      </c>
    </row>
    <row r="730" spans="1:11" ht="409.6" x14ac:dyDescent="0.2">
      <c r="A730" s="13">
        <v>1065762</v>
      </c>
      <c r="B730" s="11" t="s">
        <v>2378</v>
      </c>
      <c r="C730" s="11" t="s">
        <v>2298</v>
      </c>
      <c r="D730" s="15" t="str">
        <f>HYPERLINK(Table1[[#This Row],[URL]],Table1[[#This Row],[Title text]])</f>
        <v>Rebus Sic Stantibus and the Treaty of Waitangi</v>
      </c>
      <c r="E730" s="11" t="s">
        <v>2379</v>
      </c>
      <c r="F730" s="11" t="s">
        <v>3004</v>
      </c>
      <c r="G730" s="10" t="s">
        <v>2380</v>
      </c>
      <c r="H730" s="11" t="s">
        <v>2381</v>
      </c>
      <c r="I730" s="12">
        <v>39422</v>
      </c>
      <c r="J730" s="16" t="str">
        <f>HYPERLINK("https://papers.ssrn.com/sol3/papers.cfm?abstract_id="&amp;Table1[[#This Row],[Abstract ID]])</f>
        <v>https://papers.ssrn.com/sol3/papers.cfm?abstract_id=1065762</v>
      </c>
      <c r="K730" s="8">
        <v>42263</v>
      </c>
    </row>
    <row r="731" spans="1:11" ht="409.6" x14ac:dyDescent="0.2">
      <c r="A731" s="13">
        <v>1031253</v>
      </c>
      <c r="B731" s="11" t="s">
        <v>978</v>
      </c>
      <c r="C731" s="11" t="s">
        <v>14</v>
      </c>
      <c r="D731" s="15" t="str">
        <f>HYPERLINK(Table1[[#This Row],[URL]],Table1[[#This Row],[Title text]])</f>
        <v>The Separation of Business and State</v>
      </c>
      <c r="E731" s="11" t="s">
        <v>2382</v>
      </c>
      <c r="F731" s="11" t="s">
        <v>3005</v>
      </c>
      <c r="G731" s="10" t="s">
        <v>2383</v>
      </c>
      <c r="H731" s="11" t="s">
        <v>2384</v>
      </c>
      <c r="I731" s="12">
        <v>39406</v>
      </c>
      <c r="J731" s="16" t="str">
        <f>HYPERLINK("https://papers.ssrn.com/sol3/papers.cfm?abstract_id="&amp;Table1[[#This Row],[Abstract ID]])</f>
        <v>https://papers.ssrn.com/sol3/papers.cfm?abstract_id=1031253</v>
      </c>
      <c r="K731" s="8">
        <v>38489</v>
      </c>
    </row>
    <row r="732" spans="1:11" ht="409.6" x14ac:dyDescent="0.2">
      <c r="A732" s="13">
        <v>1014514</v>
      </c>
      <c r="B732" s="11" t="s">
        <v>275</v>
      </c>
      <c r="C732" s="11" t="s">
        <v>14</v>
      </c>
      <c r="D732" s="15" t="str">
        <f>HYPERLINK(Table1[[#This Row],[URL]],Table1[[#This Row],[Title text]])</f>
        <v>Comparative Perspectives on the Detention of Terrorist Suspects</v>
      </c>
      <c r="E732" s="11" t="s">
        <v>2385</v>
      </c>
      <c r="F732" s="11" t="s">
        <v>3006</v>
      </c>
      <c r="G732" s="10" t="s">
        <v>2386</v>
      </c>
      <c r="H732" s="11" t="s">
        <v>2387</v>
      </c>
      <c r="I732" s="12">
        <v>39351</v>
      </c>
      <c r="J732" s="16" t="str">
        <f>HYPERLINK("https://papers.ssrn.com/sol3/papers.cfm?abstract_id="&amp;Table1[[#This Row],[Abstract ID]])</f>
        <v>https://papers.ssrn.com/sol3/papers.cfm?abstract_id=1014514</v>
      </c>
      <c r="K732" s="8">
        <v>39840</v>
      </c>
    </row>
    <row r="733" spans="1:11" ht="409.6" x14ac:dyDescent="0.2">
      <c r="A733" s="13">
        <v>984164</v>
      </c>
      <c r="B733" s="11" t="s">
        <v>2337</v>
      </c>
      <c r="C733" s="11" t="s">
        <v>2338</v>
      </c>
      <c r="D733" s="15" t="str">
        <f>HYPERLINK(Table1[[#This Row],[URL]],Table1[[#This Row],[Title text]])</f>
        <v>Defending Battered Women on Charges of Homicide: The Structural and Systemic Versus the Personal and Particular</v>
      </c>
      <c r="E733" s="11" t="s">
        <v>2388</v>
      </c>
      <c r="F733" s="11" t="s">
        <v>3007</v>
      </c>
      <c r="G733" s="10" t="s">
        <v>2389</v>
      </c>
      <c r="H733" s="11" t="s">
        <v>2390</v>
      </c>
      <c r="I733" s="12">
        <v>39209</v>
      </c>
      <c r="J733" s="16" t="str">
        <f>HYPERLINK("https://papers.ssrn.com/sol3/papers.cfm?abstract_id="&amp;Table1[[#This Row],[Abstract ID]])</f>
        <v>https://papers.ssrn.com/sol3/papers.cfm?abstract_id=984164</v>
      </c>
      <c r="K733" s="2"/>
    </row>
    <row r="734" spans="1:11" ht="409.6" x14ac:dyDescent="0.2">
      <c r="A734" s="13">
        <v>964715</v>
      </c>
      <c r="B734" s="11" t="s">
        <v>978</v>
      </c>
      <c r="C734" s="11" t="s">
        <v>14</v>
      </c>
      <c r="D734" s="15" t="str">
        <f>HYPERLINK(Table1[[#This Row],[URL]],Table1[[#This Row],[Title text]])</f>
        <v>The Foreign Source Doctrine: Explaining the Role of Foreign and International Law in Interpreting the Constitution</v>
      </c>
      <c r="E734" s="11" t="s">
        <v>2391</v>
      </c>
      <c r="F734" s="11" t="s">
        <v>3008</v>
      </c>
      <c r="G734" s="10" t="s">
        <v>2392</v>
      </c>
      <c r="H734" s="11" t="s">
        <v>2393</v>
      </c>
      <c r="I734" s="12">
        <v>39138</v>
      </c>
      <c r="J734" s="16" t="str">
        <f>HYPERLINK("https://papers.ssrn.com/sol3/papers.cfm?abstract_id="&amp;Table1[[#This Row],[Abstract ID]])</f>
        <v>https://papers.ssrn.com/sol3/papers.cfm?abstract_id=964715</v>
      </c>
      <c r="K734" s="2"/>
    </row>
    <row r="735" spans="1:11" ht="409.6" x14ac:dyDescent="0.2">
      <c r="A735" s="13">
        <v>926750</v>
      </c>
      <c r="B735" s="11" t="s">
        <v>295</v>
      </c>
      <c r="C735" s="11" t="s">
        <v>14</v>
      </c>
      <c r="D735" s="15" t="str">
        <f>HYPERLINK(Table1[[#This Row],[URL]],Table1[[#This Row],[Title text]])</f>
        <v>The Tax Consequences of Withdrawals of Trading Stock: Resolving the Conundrum of Sharkey V Wernher</v>
      </c>
      <c r="E735" s="11" t="s">
        <v>2394</v>
      </c>
      <c r="F735" s="11" t="s">
        <v>3009</v>
      </c>
      <c r="G735" s="10" t="s">
        <v>2395</v>
      </c>
      <c r="H735" s="11"/>
      <c r="I735" s="12">
        <v>38957</v>
      </c>
      <c r="J735" s="16" t="str">
        <f>HYPERLINK("https://papers.ssrn.com/sol3/papers.cfm?abstract_id="&amp;Table1[[#This Row],[Abstract ID]])</f>
        <v>https://papers.ssrn.com/sol3/papers.cfm?abstract_id=926750</v>
      </c>
      <c r="K735" s="2"/>
    </row>
    <row r="736" spans="1:11" ht="409.6" x14ac:dyDescent="0.2">
      <c r="A736" s="13">
        <v>926743</v>
      </c>
      <c r="B736" s="11" t="s">
        <v>1862</v>
      </c>
      <c r="C736" s="11" t="s">
        <v>929</v>
      </c>
      <c r="D736" s="15" t="str">
        <f>HYPERLINK(Table1[[#This Row],[URL]],Table1[[#This Row],[Title text]])</f>
        <v>Hard Times, Absconding Expatriates and the Possibility of Payne in Hong Kong</v>
      </c>
      <c r="E736" s="11" t="s">
        <v>2396</v>
      </c>
      <c r="F736" s="11" t="s">
        <v>3010</v>
      </c>
      <c r="G736" s="10" t="s">
        <v>2397</v>
      </c>
      <c r="H736" s="11"/>
      <c r="I736" s="12">
        <v>38957</v>
      </c>
      <c r="J736" s="16" t="str">
        <f>HYPERLINK("https://papers.ssrn.com/sol3/papers.cfm?abstract_id="&amp;Table1[[#This Row],[Abstract ID]])</f>
        <v>https://papers.ssrn.com/sol3/papers.cfm?abstract_id=926743</v>
      </c>
      <c r="K736" s="2"/>
    </row>
    <row r="737" spans="1:11" ht="409.6" x14ac:dyDescent="0.2">
      <c r="A737" s="13">
        <v>888809</v>
      </c>
      <c r="B737" s="11" t="s">
        <v>978</v>
      </c>
      <c r="C737" s="11" t="s">
        <v>14</v>
      </c>
      <c r="D737" s="15" t="str">
        <f>HYPERLINK(Table1[[#This Row],[URL]],Table1[[#This Row],[Title text]])</f>
        <v>Court-Connected Mediation Compared: The Cases of Argentina and the United States</v>
      </c>
      <c r="E737" s="11" t="s">
        <v>2398</v>
      </c>
      <c r="F737" s="11"/>
      <c r="G737" s="10" t="s">
        <v>2399</v>
      </c>
      <c r="H737" s="11" t="s">
        <v>2400</v>
      </c>
      <c r="I737" s="12">
        <v>38783</v>
      </c>
      <c r="J737" s="16" t="str">
        <f>HYPERLINK("https://papers.ssrn.com/sol3/papers.cfm?abstract_id="&amp;Table1[[#This Row],[Abstract ID]])</f>
        <v>https://papers.ssrn.com/sol3/papers.cfm?abstract_id=888809</v>
      </c>
      <c r="K737" s="2"/>
    </row>
    <row r="738" spans="1:11" ht="409.6" x14ac:dyDescent="0.2">
      <c r="A738" s="13">
        <v>723166</v>
      </c>
      <c r="B738" s="11" t="s">
        <v>572</v>
      </c>
      <c r="C738" s="11" t="s">
        <v>14</v>
      </c>
      <c r="D738" s="15" t="str">
        <f>HYPERLINK(Table1[[#This Row],[URL]],Table1[[#This Row],[Title text]])</f>
        <v>Divergent Legal Conceptions of the State: Implications for Global Administrative Law</v>
      </c>
      <c r="E738" s="11" t="s">
        <v>2401</v>
      </c>
      <c r="F738" s="11" t="s">
        <v>3011</v>
      </c>
      <c r="G738" s="10" t="s">
        <v>2402</v>
      </c>
      <c r="H738" s="11"/>
      <c r="I738" s="12">
        <v>38488</v>
      </c>
      <c r="J738" s="16" t="str">
        <f>HYPERLINK("https://papers.ssrn.com/sol3/papers.cfm?abstract_id="&amp;Table1[[#This Row],[Abstract ID]])</f>
        <v>https://papers.ssrn.com/sol3/papers.cfm?abstract_id=723166</v>
      </c>
      <c r="K738" s="2"/>
    </row>
    <row r="739" spans="1:11" ht="409.6" x14ac:dyDescent="0.2">
      <c r="A739" s="13">
        <v>699822</v>
      </c>
      <c r="B739" s="11" t="s">
        <v>2370</v>
      </c>
      <c r="C739" s="11" t="s">
        <v>2371</v>
      </c>
      <c r="D739" s="15" t="str">
        <f>HYPERLINK(Table1[[#This Row],[URL]],Table1[[#This Row],[Title text]])</f>
        <v>Domestic Violence, Separation and Parenting: Negotiating Safety Using Legal Processes</v>
      </c>
      <c r="E739" s="11" t="s">
        <v>2403</v>
      </c>
      <c r="F739" s="11"/>
      <c r="G739" s="10" t="s">
        <v>2404</v>
      </c>
      <c r="H739" s="11" t="s">
        <v>2405</v>
      </c>
      <c r="I739" s="12">
        <v>38461</v>
      </c>
      <c r="J739" s="16" t="str">
        <f>HYPERLINK("https://papers.ssrn.com/sol3/papers.cfm?abstract_id="&amp;Table1[[#This Row],[Abstract ID]])</f>
        <v>https://papers.ssrn.com/sol3/papers.cfm?abstract_id=699822</v>
      </c>
      <c r="K739" s="2"/>
    </row>
  </sheetData>
  <sheetProtection algorithmName="SHA-512" hashValue="fnlHK1lgiHolG/SJehpB8hNtL7vqxczZ6iFH1J4kruKlwaVwAkruimdFOaWqk0VL0eIOOmKN6/1otaFgStAamw==" saltValue="X+kTftY9xXpr3fYd1ft38A==" spinCount="100000" sheet="1" objects="1" scenarios="1" sort="0" autoFilter="0"/>
  <sortState xmlns:xlrd2="http://schemas.microsoft.com/office/spreadsheetml/2017/richdata2" ref="A6:M733">
    <sortCondition descending="1" ref="A5:A733"/>
  </sortState>
  <mergeCells count="3">
    <mergeCell ref="A3:F3"/>
    <mergeCell ref="G3:J3"/>
    <mergeCell ref="A1:J2"/>
  </mergeCells>
  <pageMargins left="0.7" right="0.7" top="0.75" bottom="0.75" header="0.3" footer="0.3"/>
  <pageSetup orientation="portrait" horizontalDpi="4294967295" verticalDpi="4294967295"/>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938C4-3B11-5D4E-B630-0930EF8A4591}">
  <dimension ref="A1:H3"/>
  <sheetViews>
    <sheetView workbookViewId="0">
      <selection sqref="A1:H3"/>
    </sheetView>
  </sheetViews>
  <sheetFormatPr baseColWidth="10" defaultRowHeight="15" x14ac:dyDescent="0.2"/>
  <sheetData>
    <row r="1" spans="1:8" x14ac:dyDescent="0.2">
      <c r="A1" s="33" t="s">
        <v>0</v>
      </c>
      <c r="B1" s="34"/>
      <c r="C1" s="34"/>
      <c r="D1" s="34"/>
      <c r="E1" s="34"/>
      <c r="F1" s="34"/>
      <c r="G1" s="34"/>
      <c r="H1" s="35"/>
    </row>
    <row r="2" spans="1:8" x14ac:dyDescent="0.2">
      <c r="A2" s="36"/>
      <c r="B2" s="37"/>
      <c r="C2" s="37"/>
      <c r="D2" s="37"/>
      <c r="E2" s="37"/>
      <c r="F2" s="37"/>
      <c r="G2" s="37"/>
      <c r="H2" s="38"/>
    </row>
    <row r="3" spans="1:8" ht="23" x14ac:dyDescent="0.2">
      <c r="A3" s="39" t="s">
        <v>1</v>
      </c>
      <c r="B3" s="40"/>
      <c r="C3" s="40"/>
      <c r="D3" s="40"/>
      <c r="E3" s="40"/>
      <c r="F3" s="40"/>
      <c r="G3" s="41" t="s">
        <v>2</v>
      </c>
      <c r="H3" s="42"/>
    </row>
  </sheetData>
  <mergeCells count="3">
    <mergeCell ref="A1:H2"/>
    <mergeCell ref="A3:F3"/>
    <mergeCell ref="G3:H3"/>
  </mergeCells>
  <pageMargins left="0.7" right="0.7" top="0.75" bottom="0.75" header="0.3" footer="0.3"/>
  <drawing r:id="rId1"/>
</worksheet>
</file>

<file path=docMetadata/LabelInfo.xml><?xml version="1.0" encoding="utf-8"?>
<clbl:labelList xmlns:clbl="http://schemas.microsoft.com/office/2020/mipLabelMetadata">
  <clbl:label id="{549ac42a-3eb4-4074-b885-aea26bd6241e}" enabled="1" method="Standard" siteId="{9274ee3f-9425-4109-a27f-9fb15c10675d}" removed="0"/>
  <clbl:label id="{b75eb9d1-7479-4f8a-9240-cc5b19dbbc64}" enabled="1" method="Standard" siteId="{d1b36e95-0d50-42e9-958f-b63fa906beaa}"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2026-07-22T16:47:37Z</dcterms:created>
  <dcterms:modified xsi:type="dcterms:W3CDTF">2026-08-26T03:50:24Z</dcterms:modified>
  <cp:category/>
  <cp:contentStatus/>
</cp:coreProperties>
</file>