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oa-my.sharepoint.com/personal/ajoh882_uoa_auckland_ac_nz/Documents/Documents/"/>
    </mc:Choice>
  </mc:AlternateContent>
  <xr:revisionPtr revIDLastSave="3" documentId="8_{16B0EC30-040D-4737-996E-56CD948F2F8E}" xr6:coauthVersionLast="47" xr6:coauthVersionMax="47" xr10:uidLastSave="{89613ECE-596C-4CDA-A875-E1DCF799FA98}"/>
  <bookViews>
    <workbookView xWindow="-110" yWindow="-110" windowWidth="19420" windowHeight="10300" firstSheet="2" activeTab="2" xr2:uid="{41B7E70D-C94C-4665-B040-253CC0F0DCEB}"/>
  </bookViews>
  <sheets>
    <sheet name="2022" sheetId="1" state="hidden" r:id="rId1"/>
    <sheet name="2023" sheetId="2" state="hidden" r:id="rId2"/>
    <sheet name="2026" sheetId="4" r:id="rId3"/>
    <sheet name="Extra equipment Flowcytometry" sheetId="5" r:id="rId4"/>
  </sheets>
  <definedNames>
    <definedName name="_xlnm._FilterDatabase" localSheetId="2" hidden="1">'2026'!$A$1:$K$109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<sst xmlns="http://schemas.openxmlformats.org/spreadsheetml/2006/main" count="1734" uniqueCount="374">
  <si>
    <t>2022 equipment list</t>
  </si>
  <si>
    <t>S.No</t>
  </si>
  <si>
    <t>Equipment Name</t>
  </si>
  <si>
    <t>Platform</t>
  </si>
  <si>
    <t>School</t>
  </si>
  <si>
    <t>BD SORP FACS Aria II cell sorter</t>
  </si>
  <si>
    <t>Auckland Cytometry</t>
  </si>
  <si>
    <t>School of Biological Sciences</t>
  </si>
  <si>
    <t>MAGPIX Bead assay reader</t>
  </si>
  <si>
    <t>Cytek Northern Lights 3 laser with plate reader</t>
  </si>
  <si>
    <t>Cytek Aurora 5 laser</t>
  </si>
  <si>
    <t>Cytek Aurora 3 spectral analyser</t>
  </si>
  <si>
    <t>Rigaku XtaLAB Synergy‐S</t>
  </si>
  <si>
    <t>Imaging Centre</t>
  </si>
  <si>
    <t>Raman Spectroscope</t>
  </si>
  <si>
    <t>School of ChemicalSciences</t>
  </si>
  <si>
    <t>Cypher ES Environmental Atomic Force Microscope</t>
  </si>
  <si>
    <t>School of Chemical Sciences</t>
  </si>
  <si>
    <t>copied to 2023 - JRD</t>
  </si>
  <si>
    <t>MFP‐3D Origin Atomic Force Microscope</t>
  </si>
  <si>
    <t>Critical point dryer</t>
  </si>
  <si>
    <t>Ion Mill</t>
  </si>
  <si>
    <t>Philips CM12 Transmission Electron Microscope</t>
  </si>
  <si>
    <t>FEI Tecnai FEG20 Transmission Electron Microscope</t>
  </si>
  <si>
    <t>FEI Tecnai 12 Transmission Electron Microscope</t>
  </si>
  <si>
    <t>Ultramicrotome‐Leica EM UC6</t>
  </si>
  <si>
    <t>Vitrobot / sample vitgrifier</t>
  </si>
  <si>
    <t>Cryotome‐Leica CM1850</t>
  </si>
  <si>
    <t>replaced with new instrument in 2023 listing</t>
  </si>
  <si>
    <t>Paraffin Block Embedding Station‐ Leica EG1150H</t>
  </si>
  <si>
    <t>Slide staining station</t>
  </si>
  <si>
    <t>Excelsior SA Tissue processor</t>
  </si>
  <si>
    <t>Wax Microtome‐Microm HM330</t>
  </si>
  <si>
    <t>Operetta High‐Contenent Imaging Sysytem</t>
  </si>
  <si>
    <t>Imaging Centre School of Biological Sciences I</t>
  </si>
  <si>
    <t>Light Microscope‐Flourescence Microscope: Leica Back DMR</t>
  </si>
  <si>
    <t>Light Microscope‐Flourescence Microscope Inverted Ti‐E</t>
  </si>
  <si>
    <t>Light Microscope‐Flourescence Microscope Leica front‐DMRE</t>
  </si>
  <si>
    <t>Light Microscope‐Flourescence Microscope‐Nikon Ni‐E</t>
  </si>
  <si>
    <t>Light Microscope‐Flourescence Microscope‐Nikon Ni‐U</t>
  </si>
  <si>
    <t>Leica LMD6000 Laser Microdissection system</t>
  </si>
  <si>
    <t>Light Microscope‐ Live cell confocal microscope‐Andor Revolution</t>
  </si>
  <si>
    <t>Light Microscope‐Macroscope, Leica</t>
  </si>
  <si>
    <t>Vectra Polaris slide scanner</t>
  </si>
  <si>
    <t>Light Microscope‐ Stereo Microscope‐Leica M80</t>
  </si>
  <si>
    <t>Affymetrix Fluidics Station and Scanne</t>
  </si>
  <si>
    <t>Auckland Genomics</t>
  </si>
  <si>
    <t>SpeedVac concentrator‐ Thermo Scientific Savant DNA 120</t>
  </si>
  <si>
    <t>DNA Fragmentation‐Covaris M220</t>
  </si>
  <si>
    <t>Covaris M220</t>
  </si>
  <si>
    <t>BIO‐RAD QX200 Droplet Generator</t>
  </si>
  <si>
    <t>BIO‐RAD QX200 Droplet Generator, Poisson distribution</t>
  </si>
  <si>
    <t>Next Generation Secuencing: Chromium Controller</t>
  </si>
  <si>
    <t>Next Generation Secuencing: Miseq AUT</t>
  </si>
  <si>
    <t>Next Generation Secuencing: MiSeq UoA</t>
  </si>
  <si>
    <t>Bioanalyzer 2100‐ Agilent</t>
  </si>
  <si>
    <t>Fragment Analyzer</t>
  </si>
  <si>
    <t>Qubit 2.0 Fluorometer‐ Invitrogen</t>
  </si>
  <si>
    <t xml:space="preserve">PCR Thermal Cycler 384 well‐ Applied Biosystems Veriti </t>
  </si>
  <si>
    <t>PCR Thermal Cycler 96 well‐ Applied Biosystems Veriti (4x)</t>
  </si>
  <si>
    <t>PCR Thermal Cycler‐ 384 well Corbett</t>
  </si>
  <si>
    <t>PCR Thermal Cycler 96 well‐ Applied Biosystems 9700</t>
  </si>
  <si>
    <t>Envision Plate Reader</t>
  </si>
  <si>
    <t>Sanger sequencing and genotyping platform ‐ 3500xl Genetic Analyzer</t>
  </si>
  <si>
    <t>Sanger sequencing and genotyping platform ‐ 3130xl Genetic Analyzer</t>
  </si>
  <si>
    <t>MiSeq illumina sequencers (3x)</t>
  </si>
  <si>
    <t>SpectraMax iD3 Plate Reader</t>
  </si>
  <si>
    <t>EnSpire Plate Reader</t>
  </si>
  <si>
    <t>QuantStudio 5 Real Time PCR system</t>
  </si>
  <si>
    <t>10X Genomics Chromium Controller</t>
  </si>
  <si>
    <t>Liquid Handling Robot: Eppendorf epMotion 5075</t>
  </si>
  <si>
    <t>Liquid Handling Robot: Beckman Coulter Biomek 4000</t>
  </si>
  <si>
    <t>Freezedryer Martin Christ</t>
  </si>
  <si>
    <t>Mass Spectrometry Centre</t>
  </si>
  <si>
    <t>Freezedryer Virtis</t>
  </si>
  <si>
    <t>Sppedvac Thermo high‐capacity</t>
  </si>
  <si>
    <t>Speedvac Thermo SPD121P</t>
  </si>
  <si>
    <t>Agilent 5975C GC‐MS + PAL autosampler</t>
  </si>
  <si>
    <t>Agilent 5977A GC‐MS + Agilent autosampler</t>
  </si>
  <si>
    <t>Thermo GC‐MS + PAL autosampler</t>
  </si>
  <si>
    <t>AB Sciex Triple TOF 6600 LC‐MS</t>
  </si>
  <si>
    <t>Q‐Exactive LC‐MS</t>
  </si>
  <si>
    <t>Qstar XL LC‐MS</t>
  </si>
  <si>
    <t>LTQ LC‐MS</t>
  </si>
  <si>
    <t>LC‐MS analysis computer‐Fast Thermo</t>
  </si>
  <si>
    <t>Bruker SolarixXR 7T FT‐ICR MS</t>
  </si>
  <si>
    <t>Agilent 7700 ICP‐MS</t>
  </si>
  <si>
    <t>School of Environment</t>
  </si>
  <si>
    <t>Agilent 7890A GC + 5975C</t>
  </si>
  <si>
    <t>Triple Quadrupole GC‐MS</t>
  </si>
  <si>
    <t>Shimadzu GC‐o‐MS w/ SPME injection</t>
  </si>
  <si>
    <t>Bruker microTOF‐QII</t>
  </si>
  <si>
    <t>Agilent 6460C Triple Quad LC‐MS</t>
  </si>
  <si>
    <t>XRD‐Single Crystal</t>
  </si>
  <si>
    <t>Microcharacterization</t>
  </si>
  <si>
    <t>XRD‐PANalyical's HighScore Plus software</t>
  </si>
  <si>
    <t>Microprobe</t>
  </si>
  <si>
    <t>ITRAX core scanner</t>
  </si>
  <si>
    <t>Portable X‐ray Fluorescence Analyser (pXRF)</t>
  </si>
  <si>
    <t>Tiger XRF</t>
  </si>
  <si>
    <t>Bruker Advance AV 300 Spectrometer</t>
  </si>
  <si>
    <t>NMR Centre</t>
  </si>
  <si>
    <t>Bruker Advance AVIII 400 Spectrometer</t>
  </si>
  <si>
    <t>Bruker Advance AVIII 4001 Spectrometer</t>
  </si>
  <si>
    <t>Bruker Advance AVIII‐HD 500 Spectrometer</t>
  </si>
  <si>
    <t>Bruker Advance AV 600 Spectrometer</t>
  </si>
  <si>
    <t>2023 equipment list</t>
  </si>
  <si>
    <t>Key contact</t>
  </si>
  <si>
    <t>Comments</t>
  </si>
  <si>
    <t>Cytoflex SRT cell sorter</t>
  </si>
  <si>
    <t>t.chometon@auckland.ac.nz </t>
  </si>
  <si>
    <t>Installation day 30/11/2022</t>
  </si>
  <si>
    <t xml:space="preserve">Mass Spectrometry </t>
  </si>
  <si>
    <t>m.middleditch@auckland.ac.nz </t>
  </si>
  <si>
    <t>Speedvac Thermo high‐capacity</t>
  </si>
  <si>
    <t>saras.green@auckland.ac.nz </t>
  </si>
  <si>
    <t>Capex process to replace this year - might retain old instrument if possible</t>
  </si>
  <si>
    <t>Includes Liggins-owned Thermal Desorption Unit</t>
  </si>
  <si>
    <t>No longer part of the ShaRE core (was part of Liggins)</t>
  </si>
  <si>
    <t>Retired Feb 2023 - Combined Capex process to replace this and LTQ year</t>
  </si>
  <si>
    <t>Retired Feb 2023 - Combined Capex process to replace this and QSTAR year</t>
  </si>
  <si>
    <t>Retired Feb 2023</t>
  </si>
  <si>
    <t xml:space="preserve">mark.agasid@auckland.ac.nz  </t>
  </si>
  <si>
    <t>stuart.morrow@auckland.ac.nz </t>
  </si>
  <si>
    <t>Microcharacterization (SCS)</t>
  </si>
  <si>
    <t xml:space="preserve">	g.arachchige@auckland.ac.nz </t>
  </si>
  <si>
    <t>g.arachchige@auckland.ac.nz </t>
  </si>
  <si>
    <t xml:space="preserve">Imaging </t>
  </si>
  <si>
    <t>c.squire@auckland.ac.nz</t>
  </si>
  <si>
    <t>Raman</t>
  </si>
  <si>
    <t>temporary contact person </t>
  </si>
  <si>
    <t>j.vella@auckland.ac.nz </t>
  </si>
  <si>
    <t>ap.turner@auckland.ac.nz</t>
  </si>
  <si>
    <t>Cryotome‐Leica CM1860UV</t>
  </si>
  <si>
    <t>old cryotome on this line replaced with new instrument in 2022</t>
  </si>
  <si>
    <t>jennifer.chen@auckland.ac.nz</t>
  </si>
  <si>
    <t>RNA Hybridisation Oven</t>
  </si>
  <si>
    <t>New in 2022</t>
  </si>
  <si>
    <t>Affymetrix Fluidics Station and Scanner</t>
  </si>
  <si>
    <t>genomics@auckland.ac.nz</t>
  </si>
  <si>
    <t>at SBS, Russell Snell's Lab</t>
  </si>
  <si>
    <t>10x Genomics Chromium Controller</t>
  </si>
  <si>
    <t>Next Generation Sequencing: Miseq AUT, M01895</t>
  </si>
  <si>
    <t>Next Generation Sequencing: MiSeq UoA, M08393</t>
  </si>
  <si>
    <t>Old MiSeq broke in 2022. This is the replacement which we obtained for free.</t>
  </si>
  <si>
    <t>Next Generation Sequencing: MiSeq UoA, M07073</t>
  </si>
  <si>
    <t>LabChip GX Touch HT Nucleic Acid Analyzer</t>
  </si>
  <si>
    <t>New in 2023</t>
  </si>
  <si>
    <t>Qubit 4.0 Fluorometer‐ Invitrogen</t>
  </si>
  <si>
    <t>PCR Thermal Cycler 384 well‐ Applied Biosystems Veriti (1X)</t>
  </si>
  <si>
    <t>PCR Thermal Cycler 96 well‐ Applied Biosystems Veriti (7x)</t>
  </si>
  <si>
    <t>3x located at SBS</t>
  </si>
  <si>
    <t>3x donated to SBS Teaching lab</t>
  </si>
  <si>
    <t>k.boxen@auckland.ac.nz</t>
  </si>
  <si>
    <t>In process of being retired</t>
  </si>
  <si>
    <t>Blue Pippin (Sage Science)</t>
  </si>
  <si>
    <t>Nanophotometers (3X)</t>
  </si>
  <si>
    <t>2x located at SBS, 1x in Lab750</t>
  </si>
  <si>
    <t>Nanodrop 8 well (1x)</t>
  </si>
  <si>
    <t>Oxford Nanopore GridION sequencer</t>
  </si>
  <si>
    <t>new in 2022</t>
  </si>
  <si>
    <t>Oxford Nanopore P2 sequencer</t>
  </si>
  <si>
    <t>Bruker Avance AV 300 Spectrometer</t>
  </si>
  <si>
    <t>m.schmitz@auckland.ac.nz</t>
  </si>
  <si>
    <t>Bruker Avance AVIII 400 Spectrometer</t>
  </si>
  <si>
    <t>Bruker Avance AVIII‐HD 500 Spectrometer</t>
  </si>
  <si>
    <t>Bruker Avance AV Neo 600 Spectrometer</t>
  </si>
  <si>
    <t>Replaced AV 600 (console) in 2021</t>
  </si>
  <si>
    <t>Microcharacterization (ENV)</t>
  </si>
  <si>
    <t>david.adams@auckland.ac.nz</t>
  </si>
  <si>
    <t>harpreet.singh.kainth@auckland.ac.nz</t>
  </si>
  <si>
    <t>timothy.christopher@auckland.ac.nz</t>
  </si>
  <si>
    <t>Cost center</t>
  </si>
  <si>
    <t>UoA tag no</t>
  </si>
  <si>
    <t>Year of Installation</t>
  </si>
  <si>
    <t>Supplier</t>
  </si>
  <si>
    <t>Service contract</t>
  </si>
  <si>
    <t>Service contract - Start date</t>
  </si>
  <si>
    <t>Service contract - end date</t>
  </si>
  <si>
    <t>UOA175277 / UOA175287</t>
  </si>
  <si>
    <t>Affymetrix</t>
  </si>
  <si>
    <t>Yes</t>
  </si>
  <si>
    <t> </t>
  </si>
  <si>
    <t>4045-25051</t>
  </si>
  <si>
    <t>No</t>
  </si>
  <si>
    <t>UOA317292</t>
  </si>
  <si>
    <t>Covaris</t>
  </si>
  <si>
    <t>4045-12604</t>
  </si>
  <si>
    <t>UOA382041</t>
  </si>
  <si>
    <t>BioRad</t>
  </si>
  <si>
    <t>4045-25050</t>
  </si>
  <si>
    <t>UOA382039</t>
  </si>
  <si>
    <t>10X Genomics</t>
  </si>
  <si>
    <t>4045-12601</t>
  </si>
  <si>
    <t>UOA382507</t>
  </si>
  <si>
    <t>UOA274782</t>
  </si>
  <si>
    <t>UOA175311</t>
  </si>
  <si>
    <t>Agilent</t>
  </si>
  <si>
    <t>UOA382215</t>
  </si>
  <si>
    <t>Perkin Elmer</t>
  </si>
  <si>
    <t>UOA382402</t>
  </si>
  <si>
    <t>Applied Biosystems</t>
  </si>
  <si>
    <t>UOA382403 / UOA382404 / UOA382405</t>
  </si>
  <si>
    <t>UOA175190 / UOA175225</t>
  </si>
  <si>
    <t>Corbett Research</t>
  </si>
  <si>
    <t>UOA135149 / UOA135144</t>
  </si>
  <si>
    <t>4045-12600</t>
  </si>
  <si>
    <t>UOA315653</t>
  </si>
  <si>
    <t>Applied Biosystem</t>
  </si>
  <si>
    <t>4045-</t>
  </si>
  <si>
    <t>4045-12602</t>
  </si>
  <si>
    <t>UOA297240</t>
  </si>
  <si>
    <t>Thermofisher</t>
  </si>
  <si>
    <t>01.07.2025</t>
  </si>
  <si>
    <t>30.06.2026</t>
  </si>
  <si>
    <t>UOA457734</t>
  </si>
  <si>
    <t>4045-25052</t>
  </si>
  <si>
    <t>4045-25049</t>
  </si>
  <si>
    <t>SpectraMax iD3 Plate Reader </t>
  </si>
  <si>
    <t>Victor Nivo Plate Reader</t>
  </si>
  <si>
    <t>UOA443214</t>
  </si>
  <si>
    <t>Revvity</t>
  </si>
  <si>
    <t>Liquid Handling Robot: Eppendorf epMotion 5075t</t>
  </si>
  <si>
    <t>Eppendorf</t>
  </si>
  <si>
    <t>under warranty</t>
  </si>
  <si>
    <t>Liquid Handling Robot: Eppendorf epMotion 5073</t>
  </si>
  <si>
    <t>UOA457740</t>
  </si>
  <si>
    <t xml:space="preserve">Computer for P2 </t>
  </si>
  <si>
    <t>Miseq i100</t>
  </si>
  <si>
    <t>UOA457703</t>
  </si>
  <si>
    <t>Illumina</t>
  </si>
  <si>
    <t>4013-74593</t>
  </si>
  <si>
    <t>4013-74595</t>
  </si>
  <si>
    <t>4013-74590</t>
  </si>
  <si>
    <t>4013-74596</t>
  </si>
  <si>
    <t>Orbitrap</t>
  </si>
  <si>
    <t>Thermo</t>
  </si>
  <si>
    <t>j.jaiswal@auckland.ac.nz</t>
  </si>
  <si>
    <t>4013-74591</t>
  </si>
  <si>
    <t>UOA377057</t>
  </si>
  <si>
    <t>Rigaku Corperation Via AXT Limited</t>
  </si>
  <si>
    <t>-</t>
  </si>
  <si>
    <t>4013-74592</t>
  </si>
  <si>
    <t>UOA214390</t>
  </si>
  <si>
    <t>Malvern Panalytical</t>
  </si>
  <si>
    <t>4013-74597</t>
  </si>
  <si>
    <t>Agilent 6475 LC-QQQ</t>
  </si>
  <si>
    <t>UOA473421</t>
  </si>
  <si>
    <t xml:space="preserve">SBS-Mass Spectrometry </t>
  </si>
  <si>
    <t>4017-19405</t>
  </si>
  <si>
    <t>Martin Christ</t>
  </si>
  <si>
    <t>Virtis</t>
  </si>
  <si>
    <t>4017-19395</t>
  </si>
  <si>
    <t>4017-19399</t>
  </si>
  <si>
    <t>4017-19396</t>
  </si>
  <si>
    <t>4017-19416</t>
  </si>
  <si>
    <t>Agilent TDU GC-MS</t>
  </si>
  <si>
    <t>jin.wang@auckland.ac.nz</t>
  </si>
  <si>
    <t>4017-19403</t>
  </si>
  <si>
    <t>AB Sciex</t>
  </si>
  <si>
    <t>4017-19397</t>
  </si>
  <si>
    <t>4017-19415</t>
  </si>
  <si>
    <t>Zeno TOF 7600</t>
  </si>
  <si>
    <t>4017-19410</t>
  </si>
  <si>
    <t xml:space="preserve">SBS-Imaging </t>
  </si>
  <si>
    <t>4019-19472</t>
  </si>
  <si>
    <t>Rigaku</t>
  </si>
  <si>
    <t>4019-19469</t>
  </si>
  <si>
    <t>Polaron</t>
  </si>
  <si>
    <t>4019-19471</t>
  </si>
  <si>
    <t>Nanotech Systems</t>
  </si>
  <si>
    <t>4019-19467</t>
  </si>
  <si>
    <t>Deleted 2025</t>
  </si>
  <si>
    <t>4019-19456</t>
  </si>
  <si>
    <t>Thermo Fisher</t>
  </si>
  <si>
    <t>31/05/2028</t>
  </si>
  <si>
    <t>4019-19468</t>
  </si>
  <si>
    <t>4019-19457</t>
  </si>
  <si>
    <t>Bio-Strategy</t>
  </si>
  <si>
    <t>4019-19455</t>
  </si>
  <si>
    <t>4019-12910</t>
  </si>
  <si>
    <t>Leica Biosystems</t>
  </si>
  <si>
    <t>4019-19474</t>
  </si>
  <si>
    <t>Scimed</t>
  </si>
  <si>
    <t>4019-19460</t>
  </si>
  <si>
    <t>Coherent Scientific</t>
  </si>
  <si>
    <t>Wakefield Trust</t>
  </si>
  <si>
    <t>4019-19458</t>
  </si>
  <si>
    <t>Scitech</t>
  </si>
  <si>
    <t>4019-19470</t>
  </si>
  <si>
    <t>HALO</t>
  </si>
  <si>
    <t>Akoya</t>
  </si>
  <si>
    <t>4019-19475</t>
  </si>
  <si>
    <t>4019-19484</t>
  </si>
  <si>
    <t>Nikon JI High content imager</t>
  </si>
  <si>
    <t>Nikon Australia Pty Ltd</t>
  </si>
  <si>
    <t xml:space="preserve">SCS-Imaging </t>
  </si>
  <si>
    <t>4007-74612</t>
  </si>
  <si>
    <t xml:space="preserve">Quark Photonics Ltd. </t>
  </si>
  <si>
    <t>yes</t>
  </si>
  <si>
    <t>a.avzalova@auckland.ac.nz</t>
  </si>
  <si>
    <t>4007-74611</t>
  </si>
  <si>
    <t>Asylum Research Ltd.</t>
  </si>
  <si>
    <t>n/a</t>
  </si>
  <si>
    <t>edalyn.j.vella@auckland.ac.nz</t>
  </si>
  <si>
    <t>4007-74610</t>
  </si>
  <si>
    <t>SBS-Auckland Cytometry</t>
  </si>
  <si>
    <t>4014-73458</t>
  </si>
  <si>
    <t>UOA382216</t>
  </si>
  <si>
    <t>30/11/2022</t>
  </si>
  <si>
    <t>Beckman Coulter</t>
  </si>
  <si>
    <t>31/12/2026</t>
  </si>
  <si>
    <t>4014-73452</t>
  </si>
  <si>
    <t>UOA316425</t>
  </si>
  <si>
    <t>Luminex</t>
  </si>
  <si>
    <t>4014-73453</t>
  </si>
  <si>
    <t>Cytek Northern Lights 3 laser</t>
  </si>
  <si>
    <t>UOA382391</t>
  </si>
  <si>
    <t>30/07/2018</t>
  </si>
  <si>
    <t>Cytek Bioscience</t>
  </si>
  <si>
    <t>4014-73454</t>
  </si>
  <si>
    <t>Cytek Aurora 5 laser with plate loader (ASL 2.0)</t>
  </si>
  <si>
    <t>UOA382393 (equipment) and UOA457739 (ASL 2.0)</t>
  </si>
  <si>
    <t>7/01/2019 and 26/06/2023* (ASL 2.0)</t>
  </si>
  <si>
    <t>4014-73457</t>
  </si>
  <si>
    <t>Cytek Aurora 3 laser</t>
  </si>
  <si>
    <t>4014-73450</t>
  </si>
  <si>
    <t>BD Accuri</t>
  </si>
  <si>
    <t>UOA316304</t>
  </si>
  <si>
    <t xml:space="preserve">Becton Dickinson </t>
  </si>
  <si>
    <t>NA</t>
  </si>
  <si>
    <t>4009-16062</t>
  </si>
  <si>
    <t>Bruker</t>
  </si>
  <si>
    <t>4009-16063</t>
  </si>
  <si>
    <t>4009-16064</t>
  </si>
  <si>
    <t>Bruker Avance AVIII 400I Spectrometer</t>
  </si>
  <si>
    <t>Bruker Avance Neo 400 MHz</t>
  </si>
  <si>
    <t>4009-16065</t>
  </si>
  <si>
    <t>4009-16066</t>
  </si>
  <si>
    <t>4018-19430</t>
  </si>
  <si>
    <t>glenn.thompson@auckland.ac.nz</t>
  </si>
  <si>
    <t>4018-19429</t>
  </si>
  <si>
    <t>UOA214371</t>
  </si>
  <si>
    <t>COX</t>
  </si>
  <si>
    <t>4018-19432</t>
  </si>
  <si>
    <t>UOA420163</t>
  </si>
  <si>
    <t>Olympus</t>
  </si>
  <si>
    <t>4018-19431</t>
  </si>
  <si>
    <t>UOA443263</t>
  </si>
  <si>
    <t>4018-19425</t>
  </si>
  <si>
    <t>Agilent-ICP-MS (old)</t>
  </si>
  <si>
    <t>4018-19433</t>
  </si>
  <si>
    <t>Scanning Electron Microscope</t>
  </si>
  <si>
    <t>AXT</t>
  </si>
  <si>
    <t>jianlong.li@auckland.ac.nz</t>
  </si>
  <si>
    <t>4018-19434</t>
  </si>
  <si>
    <t>Agilent-ICP-MS-QQQ (new)</t>
  </si>
  <si>
    <t>stuart.morrow@auckland.ac.nz</t>
  </si>
  <si>
    <t>Notes</t>
  </si>
  <si>
    <t>UV Laser Upgrade, for Cytek Aurora 5 laser (previously 4 laser)</t>
  </si>
  <si>
    <t>UOA427746</t>
  </si>
  <si>
    <t xml:space="preserve">Upgrade- it is not a separate piece of equipment </t>
  </si>
  <si>
    <t>Violet Laser Upgrade, for Cytek Northern Lights 3 laser (previously 2 laser)</t>
  </si>
  <si>
    <t>UOA382391A</t>
  </si>
  <si>
    <t>22/10/2019</t>
  </si>
  <si>
    <t>Class II biosafety cabinet</t>
  </si>
  <si>
    <t>UOA382208</t>
  </si>
  <si>
    <t>24/05/2023</t>
  </si>
  <si>
    <t>ESCO</t>
  </si>
  <si>
    <t>Cytoflex SRT cell sorter is located inside it - SBS pays for the annual certification</t>
  </si>
  <si>
    <t>Curiox Laminar Wash HT2000 system</t>
  </si>
  <si>
    <t>UOA443192</t>
  </si>
  <si>
    <t>13/08/2023</t>
  </si>
  <si>
    <t xml:space="preserve">Curiox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</si>
</sst>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3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9.9"/>
      <color rgb="FF444444"/>
      <name val="Arial"/>
      <family val="2"/>
    </font>
    <font>
      <sz val="9"/>
      <color rgb="FF444444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9.9"/>
      <name val="Arial"/>
      <family val="2"/>
    </font>
    <font>
      <sz val="9"/>
      <name val="Arial"/>
      <family val="2"/>
    </font>
    <font>
      <u/>
      <sz val="11"/>
      <name val="Calibri"/>
      <family val="2"/>
      <scheme val="minor"/>
    </font>
    <font>
      <sz val="11"/>
      <color rgb="FF000000"/>
      <name val="Aptos Narrow"/>
      <family val="2"/>
    </font>
    <font>
      <sz val="11"/>
      <color rgb="FF000000"/>
      <name val="Aptos Narrow"/>
    </font>
    <font>
      <u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9.9"/>
      <color rgb="FF000000"/>
      <name val="Arial"/>
      <family val="2"/>
    </font>
    <font>
      <sz val="9"/>
      <color rgb="FF000000"/>
      <name val="Arial"/>
      <family val="2"/>
    </font>
    <font>
      <strike/>
      <sz val="11"/>
      <color rgb="FF000000"/>
      <name val="Calibri"/>
      <family val="2"/>
    </font>
    <font>
      <strike/>
      <sz val="11"/>
      <color rgb="FF000000"/>
      <name val="Aptos Narrow"/>
      <family val="2"/>
    </font>
    <font>
      <strike/>
      <sz val="9.9"/>
      <name val="Arial"/>
      <family val="2"/>
    </font>
    <font>
      <strike/>
      <sz val="9"/>
      <name val="Arial"/>
      <family val="2"/>
    </font>
    <font>
      <i/>
      <sz val="11"/>
      <color rgb="FF000000"/>
      <name val="Calibri"/>
      <family val="2"/>
    </font>
    <font>
      <i/>
      <sz val="11"/>
      <color rgb="FF000000"/>
      <name val="Aptos Narrow"/>
      <family val="2"/>
    </font>
    <font>
      <i/>
      <sz val="9"/>
      <name val="Arial"/>
      <family val="2"/>
    </font>
    <font>
      <strike/>
      <u/>
      <sz val="11"/>
      <name val="Aptos Narrow"/>
      <family val="2"/>
    </font>
    <font>
      <sz val="11"/>
      <name val="Aptos Narrow"/>
      <family val="2"/>
    </font>
    <font>
      <sz val="10"/>
      <color rgb="FF000000"/>
      <name val="Aptos Narrow"/>
      <family val="2"/>
    </font>
    <font>
      <sz val="11"/>
      <color theme="1"/>
      <name val="Aptos"/>
      <family val="2"/>
      <charset val="1"/>
    </font>
    <font>
      <sz val="11"/>
      <color rgb="FF000000"/>
      <name val="Aptos"/>
      <family val="2"/>
      <charset val="1"/>
    </font>
    <font>
      <sz val="11"/>
      <color rgb="FF151920"/>
      <name val="Lato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1A983"/>
        <bgColor rgb="FF000000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1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0" fillId="0" borderId="5" xfId="0" applyBorder="1"/>
    <xf numFmtId="0" fontId="2" fillId="0" borderId="0" xfId="0" applyFont="1"/>
    <xf numFmtId="0" fontId="1" fillId="0" borderId="7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" fillId="2" borderId="15" xfId="0" applyFont="1" applyFill="1" applyBorder="1" applyAlignment="1">
      <alignment vertical="top" wrapText="1"/>
    </xf>
    <xf numFmtId="0" fontId="4" fillId="0" borderId="0" xfId="0" applyFont="1"/>
    <xf numFmtId="0" fontId="5" fillId="2" borderId="15" xfId="1" applyFill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5" fillId="0" borderId="15" xfId="1" applyFill="1" applyBorder="1" applyAlignment="1">
      <alignment vertical="top" wrapText="1"/>
    </xf>
    <xf numFmtId="0" fontId="5" fillId="0" borderId="0" xfId="1"/>
    <xf numFmtId="0" fontId="5" fillId="0" borderId="1" xfId="1" applyFill="1" applyBorder="1"/>
    <xf numFmtId="0" fontId="0" fillId="3" borderId="1" xfId="0" applyFill="1" applyBorder="1"/>
    <xf numFmtId="0" fontId="0" fillId="3" borderId="13" xfId="0" applyFill="1" applyBorder="1"/>
    <xf numFmtId="0" fontId="6" fillId="0" borderId="1" xfId="0" applyFont="1" applyBorder="1"/>
    <xf numFmtId="0" fontId="12" fillId="0" borderId="1" xfId="1" applyFont="1" applyBorder="1"/>
    <xf numFmtId="0" fontId="6" fillId="0" borderId="1" xfId="0" applyFont="1" applyBorder="1" applyAlignment="1">
      <alignment wrapText="1"/>
    </xf>
    <xf numFmtId="0" fontId="6" fillId="0" borderId="2" xfId="0" applyFont="1" applyBorder="1"/>
    <xf numFmtId="0" fontId="6" fillId="0" borderId="5" xfId="0" applyFont="1" applyBorder="1"/>
    <xf numFmtId="0" fontId="6" fillId="0" borderId="5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13" fillId="0" borderId="5" xfId="0" applyFont="1" applyBorder="1"/>
    <xf numFmtId="0" fontId="10" fillId="4" borderId="5" xfId="0" applyFont="1" applyFill="1" applyBorder="1" applyAlignment="1">
      <alignment wrapText="1"/>
    </xf>
    <xf numFmtId="0" fontId="13" fillId="0" borderId="0" xfId="0" applyFont="1"/>
    <xf numFmtId="0" fontId="11" fillId="0" borderId="5" xfId="0" applyFont="1" applyBorder="1"/>
    <xf numFmtId="0" fontId="5" fillId="0" borderId="5" xfId="1" applyFill="1" applyBorder="1" applyAlignment="1"/>
    <xf numFmtId="0" fontId="0" fillId="0" borderId="0" xfId="0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3" fillId="0" borderId="5" xfId="0" applyFont="1" applyBorder="1" applyAlignment="1">
      <alignment horizontal="left"/>
    </xf>
    <xf numFmtId="0" fontId="8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5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14" fillId="0" borderId="3" xfId="0" applyFont="1" applyBorder="1" applyAlignment="1">
      <alignment horizontal="left" wrapText="1"/>
    </xf>
    <xf numFmtId="0" fontId="14" fillId="0" borderId="3" xfId="0" applyFont="1" applyBorder="1" applyAlignment="1">
      <alignment horizontal="left"/>
    </xf>
    <xf numFmtId="0" fontId="14" fillId="0" borderId="5" xfId="0" applyFont="1" applyBorder="1" applyAlignment="1">
      <alignment horizontal="left" wrapText="1"/>
    </xf>
    <xf numFmtId="0" fontId="14" fillId="0" borderId="5" xfId="0" applyFont="1" applyBorder="1" applyAlignment="1">
      <alignment horizontal="left"/>
    </xf>
    <xf numFmtId="0" fontId="15" fillId="0" borderId="5" xfId="1" applyFont="1" applyFill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7" fillId="4" borderId="3" xfId="0" applyFont="1" applyFill="1" applyBorder="1" applyAlignment="1">
      <alignment horizontal="left" wrapText="1"/>
    </xf>
    <xf numFmtId="0" fontId="17" fillId="4" borderId="5" xfId="0" applyFont="1" applyFill="1" applyBorder="1" applyAlignment="1">
      <alignment horizontal="left" wrapText="1"/>
    </xf>
    <xf numFmtId="0" fontId="18" fillId="0" borderId="5" xfId="0" applyFont="1" applyBorder="1" applyAlignment="1">
      <alignment horizontal="left"/>
    </xf>
    <xf numFmtId="0" fontId="17" fillId="4" borderId="2" xfId="0" applyFont="1" applyFill="1" applyBorder="1" applyAlignment="1">
      <alignment horizontal="left" wrapText="1"/>
    </xf>
    <xf numFmtId="16" fontId="13" fillId="0" borderId="5" xfId="0" applyNumberFormat="1" applyFont="1" applyBorder="1" applyAlignment="1">
      <alignment horizontal="left"/>
    </xf>
    <xf numFmtId="0" fontId="6" fillId="0" borderId="3" xfId="0" applyFont="1" applyBorder="1"/>
    <xf numFmtId="0" fontId="13" fillId="0" borderId="3" xfId="0" applyFont="1" applyBorder="1"/>
    <xf numFmtId="0" fontId="10" fillId="0" borderId="3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9" fillId="0" borderId="2" xfId="0" applyFont="1" applyBorder="1"/>
    <xf numFmtId="0" fontId="19" fillId="0" borderId="5" xfId="0" applyFont="1" applyBorder="1"/>
    <xf numFmtId="0" fontId="20" fillId="0" borderId="5" xfId="0" applyFont="1" applyBorder="1"/>
    <xf numFmtId="0" fontId="5" fillId="0" borderId="5" xfId="1" applyFill="1" applyBorder="1" applyAlignment="1">
      <alignment wrapText="1"/>
    </xf>
    <xf numFmtId="0" fontId="6" fillId="4" borderId="5" xfId="0" applyFont="1" applyFill="1" applyBorder="1"/>
    <xf numFmtId="0" fontId="6" fillId="4" borderId="5" xfId="0" applyFont="1" applyFill="1" applyBorder="1" applyAlignment="1">
      <alignment wrapText="1"/>
    </xf>
    <xf numFmtId="0" fontId="7" fillId="0" borderId="5" xfId="0" applyFont="1" applyBorder="1"/>
    <xf numFmtId="14" fontId="13" fillId="0" borderId="5" xfId="0" applyNumberFormat="1" applyFont="1" applyBorder="1"/>
    <xf numFmtId="0" fontId="19" fillId="6" borderId="2" xfId="0" applyFont="1" applyFill="1" applyBorder="1"/>
    <xf numFmtId="0" fontId="19" fillId="6" borderId="5" xfId="0" applyFont="1" applyFill="1" applyBorder="1"/>
    <xf numFmtId="0" fontId="20" fillId="6" borderId="5" xfId="0" applyFont="1" applyFill="1" applyBorder="1"/>
    <xf numFmtId="0" fontId="21" fillId="6" borderId="5" xfId="0" applyFont="1" applyFill="1" applyBorder="1" applyAlignment="1">
      <alignment wrapText="1"/>
    </xf>
    <xf numFmtId="0" fontId="13" fillId="0" borderId="3" xfId="0" applyFont="1" applyBorder="1" applyAlignment="1">
      <alignment horizontal="left"/>
    </xf>
    <xf numFmtId="0" fontId="11" fillId="0" borderId="3" xfId="0" applyFont="1" applyBorder="1"/>
    <xf numFmtId="0" fontId="23" fillId="0" borderId="2" xfId="0" applyFont="1" applyBorder="1"/>
    <xf numFmtId="0" fontId="23" fillId="0" borderId="5" xfId="0" applyFont="1" applyBorder="1"/>
    <xf numFmtId="0" fontId="24" fillId="0" borderId="5" xfId="0" applyFont="1" applyBorder="1"/>
    <xf numFmtId="0" fontId="22" fillId="0" borderId="5" xfId="0" applyFont="1" applyBorder="1"/>
    <xf numFmtId="15" fontId="13" fillId="0" borderId="5" xfId="0" applyNumberFormat="1" applyFont="1" applyBorder="1"/>
    <xf numFmtId="0" fontId="25" fillId="0" borderId="5" xfId="0" applyFont="1" applyBorder="1"/>
    <xf numFmtId="0" fontId="26" fillId="0" borderId="5" xfId="0" applyFont="1" applyBorder="1" applyAlignment="1">
      <alignment wrapText="1"/>
    </xf>
    <xf numFmtId="0" fontId="10" fillId="4" borderId="3" xfId="0" applyFont="1" applyFill="1" applyBorder="1" applyAlignment="1">
      <alignment wrapText="1"/>
    </xf>
    <xf numFmtId="0" fontId="19" fillId="0" borderId="5" xfId="0" applyFont="1" applyBorder="1" applyAlignment="1">
      <alignment wrapText="1"/>
    </xf>
    <xf numFmtId="0" fontId="27" fillId="0" borderId="5" xfId="0" applyFont="1" applyBorder="1"/>
    <xf numFmtId="0" fontId="8" fillId="0" borderId="4" xfId="0" applyFont="1" applyBorder="1" applyAlignment="1">
      <alignment horizontal="center" vertical="top"/>
    </xf>
    <xf numFmtId="0" fontId="13" fillId="0" borderId="1" xfId="0" applyFont="1" applyBorder="1"/>
    <xf numFmtId="0" fontId="13" fillId="0" borderId="2" xfId="0" applyFont="1" applyBorder="1"/>
    <xf numFmtId="0" fontId="13" fillId="0" borderId="3" xfId="0" quotePrefix="1" applyFont="1" applyBorder="1"/>
    <xf numFmtId="0" fontId="13" fillId="0" borderId="5" xfId="0" quotePrefix="1" applyFont="1" applyBorder="1"/>
    <xf numFmtId="0" fontId="13" fillId="0" borderId="3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3" xfId="0" applyFont="1" applyBorder="1" applyAlignment="1">
      <alignment wrapText="1"/>
    </xf>
    <xf numFmtId="0" fontId="6" fillId="7" borderId="2" xfId="0" applyFont="1" applyFill="1" applyBorder="1"/>
    <xf numFmtId="0" fontId="6" fillId="7" borderId="5" xfId="0" applyFont="1" applyFill="1" applyBorder="1"/>
    <xf numFmtId="0" fontId="13" fillId="7" borderId="5" xfId="0" applyFont="1" applyFill="1" applyBorder="1"/>
    <xf numFmtId="0" fontId="10" fillId="7" borderId="5" xfId="0" applyFont="1" applyFill="1" applyBorder="1" applyAlignment="1">
      <alignment wrapText="1"/>
    </xf>
    <xf numFmtId="0" fontId="10" fillId="0" borderId="18" xfId="0" applyFont="1" applyBorder="1" applyAlignment="1">
      <alignment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5" borderId="4" xfId="0" applyFont="1" applyFill="1" applyBorder="1" applyAlignment="1">
      <alignment horizontal="left" vertical="top" wrapText="1"/>
    </xf>
    <xf numFmtId="0" fontId="9" fillId="5" borderId="19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 wrapText="1"/>
    </xf>
    <xf numFmtId="14" fontId="13" fillId="0" borderId="5" xfId="0" applyNumberFormat="1" applyFont="1" applyBorder="1" applyAlignment="1">
      <alignment horizontal="left" vertical="top"/>
    </xf>
    <xf numFmtId="0" fontId="13" fillId="5" borderId="5" xfId="0" applyFont="1" applyFill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10" fillId="0" borderId="18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 wrapText="1"/>
    </xf>
    <xf numFmtId="0" fontId="19" fillId="0" borderId="1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1" xfId="0" applyFont="1" applyBorder="1"/>
    <xf numFmtId="0" fontId="19" fillId="0" borderId="1" xfId="0" applyFont="1" applyBorder="1" applyAlignment="1">
      <alignment wrapText="1"/>
    </xf>
    <xf numFmtId="0" fontId="29" fillId="0" borderId="0" xfId="0" applyFont="1" applyAlignment="1">
      <alignment wrapText="1"/>
    </xf>
    <xf numFmtId="0" fontId="29" fillId="0" borderId="10" xfId="0" applyFont="1" applyBorder="1"/>
    <xf numFmtId="0" fontId="30" fillId="0" borderId="0" xfId="0" applyFont="1"/>
    <xf numFmtId="0" fontId="13" fillId="8" borderId="5" xfId="0" applyFont="1" applyFill="1" applyBorder="1"/>
    <xf numFmtId="0" fontId="0" fillId="0" borderId="10" xfId="0" applyBorder="1" applyAlignment="1">
      <alignment horizontal="left"/>
    </xf>
    <xf numFmtId="0" fontId="6" fillId="0" borderId="20" xfId="0" applyFont="1" applyBorder="1" applyAlignment="1">
      <alignment wrapText="1"/>
    </xf>
    <xf numFmtId="0" fontId="6" fillId="4" borderId="18" xfId="0" applyFont="1" applyFill="1" applyBorder="1" applyAlignment="1">
      <alignment wrapText="1"/>
    </xf>
    <xf numFmtId="0" fontId="6" fillId="0" borderId="18" xfId="0" applyFont="1" applyBorder="1" applyAlignment="1">
      <alignment wrapText="1"/>
    </xf>
    <xf numFmtId="0" fontId="0" fillId="0" borderId="21" xfId="0" applyBorder="1"/>
    <xf numFmtId="0" fontId="29" fillId="0" borderId="12" xfId="0" applyFont="1" applyBorder="1"/>
    <xf numFmtId="0" fontId="0" fillId="0" borderId="16" xfId="0" applyBorder="1"/>
    <xf numFmtId="0" fontId="12" fillId="0" borderId="11" xfId="1" applyFont="1" applyBorder="1"/>
    <xf numFmtId="0" fontId="6" fillId="0" borderId="11" xfId="0" applyFont="1" applyBorder="1"/>
    <xf numFmtId="0" fontId="6" fillId="0" borderId="2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13" fillId="0" borderId="5" xfId="0" applyFont="1" applyBorder="1" applyAlignment="1">
      <alignment vertical="top"/>
    </xf>
    <xf numFmtId="0" fontId="28" fillId="0" borderId="17" xfId="0" applyFont="1" applyBorder="1" applyAlignment="1">
      <alignment vertical="top"/>
    </xf>
    <xf numFmtId="0" fontId="10" fillId="0" borderId="5" xfId="0" applyFont="1" applyBorder="1" applyAlignment="1">
      <alignment vertical="top" wrapText="1"/>
    </xf>
    <xf numFmtId="0" fontId="0" fillId="0" borderId="0" xfId="0" applyAlignment="1">
      <alignment horizontal="left" wrapText="1"/>
    </xf>
    <xf numFmtId="0" fontId="23" fillId="0" borderId="5" xfId="0" applyFont="1" applyBorder="1" applyAlignment="1">
      <alignment wrapText="1"/>
    </xf>
    <xf numFmtId="0" fontId="19" fillId="0" borderId="1" xfId="0" applyFont="1" applyBorder="1" applyAlignment="1">
      <alignment horizontal="left" vertical="top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 applyAlignment="1">
      <alignment wrapText="1"/>
    </xf>
    <xf numFmtId="0" fontId="0" fillId="0" borderId="17" xfId="0" applyBorder="1" applyAlignment="1">
      <alignment horizontal="left"/>
    </xf>
    <xf numFmtId="0" fontId="0" fillId="0" borderId="22" xfId="0" applyBorder="1" applyAlignment="1">
      <alignment horizontal="left"/>
    </xf>
    <xf numFmtId="0" fontId="31" fillId="0" borderId="1" xfId="0" applyFont="1" applyBorder="1"/>
    <xf numFmtId="0" fontId="0" fillId="0" borderId="12" xfId="0" applyBorder="1" applyAlignment="1">
      <alignment horizontal="left"/>
    </xf>
    <xf numFmtId="17" fontId="0" fillId="0" borderId="10" xfId="0" applyNumberFormat="1" applyBorder="1" applyAlignment="1">
      <alignment horizontal="left"/>
    </xf>
    <xf numFmtId="0" fontId="5" fillId="0" borderId="10" xfId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19" fillId="0" borderId="18" xfId="0" applyFont="1" applyBorder="1" applyAlignment="1">
      <alignment wrapText="1"/>
    </xf>
    <xf numFmtId="14" fontId="0" fillId="0" borderId="1" xfId="0" applyNumberFormat="1" applyBorder="1"/>
    <xf numFmtId="14" fontId="0" fillId="0" borderId="10" xfId="0" applyNumberFormat="1" applyBorder="1" applyAlignment="1">
      <alignment horizontal="left"/>
    </xf>
    <xf numFmtId="14" fontId="32" fillId="0" borderId="23" xfId="0" applyNumberFormat="1" applyFont="1" applyBorder="1"/>
    <xf numFmtId="14" fontId="32" fillId="0" borderId="23" xfId="0" applyNumberFormat="1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2" fillId="0" borderId="0" xfId="0" applyFont="1"/>
    <xf numFmtId="0" fontId="33" fillId="0" borderId="0" xfId="0" applyFont="1"/>
    <xf numFmtId="164" fontId="32" fillId="0" borderId="0" xfId="0" applyNumberFormat="1" applyFont="1"/>
    <xf numFmtId="14" fontId="32" fillId="0" borderId="0" xfId="0" applyNumberFormat="1" applyFont="1"/>
    <xf numFmtId="0" fontId="34" fillId="0" borderId="0" xfId="0" applyFont="1" applyAlignment="1">
      <alignment wrapText="1"/>
    </xf>
    <xf numFmtId="0" fontId="13" fillId="0" borderId="10" xfId="0" applyFont="1" applyBorder="1"/>
    <xf numFmtId="14" fontId="13" fillId="0" borderId="18" xfId="0" applyNumberFormat="1" applyFont="1" applyBorder="1" applyAlignment="1">
      <alignment horizontal="left"/>
    </xf>
    <xf numFmtId="0" fontId="13" fillId="7" borderId="16" xfId="0" applyFont="1" applyFill="1" applyBorder="1"/>
    <xf numFmtId="0" fontId="29" fillId="0" borderId="22" xfId="0" applyFont="1" applyBorder="1"/>
    <xf numFmtId="0" fontId="16" fillId="0" borderId="1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E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.schmitz@auckland.ac.nz" TargetMode="External"/><Relationship Id="rId3" Type="http://schemas.openxmlformats.org/officeDocument/2006/relationships/hyperlink" Target="mailto:k.boxen@auckland.ac.nz" TargetMode="External"/><Relationship Id="rId7" Type="http://schemas.openxmlformats.org/officeDocument/2006/relationships/hyperlink" Target="mailto:m.schmitz@auckland.ac.nz" TargetMode="External"/><Relationship Id="rId2" Type="http://schemas.openxmlformats.org/officeDocument/2006/relationships/hyperlink" Target="mailto:saras.green@auckland.ac.nz&#160;" TargetMode="External"/><Relationship Id="rId1" Type="http://schemas.openxmlformats.org/officeDocument/2006/relationships/hyperlink" Target="mailto:mark.agasid@auckland.ac.nz&#160;" TargetMode="External"/><Relationship Id="rId6" Type="http://schemas.openxmlformats.org/officeDocument/2006/relationships/hyperlink" Target="mailto:m.schmitz@auckland.ac.nz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m.schmitz@auckland.ac.nz" TargetMode="External"/><Relationship Id="rId10" Type="http://schemas.openxmlformats.org/officeDocument/2006/relationships/hyperlink" Target="mailto:timothy.christopher@auckland.ac.nz" TargetMode="External"/><Relationship Id="rId4" Type="http://schemas.openxmlformats.org/officeDocument/2006/relationships/hyperlink" Target="mailto:m.schmitz@auckland.ac.nz" TargetMode="External"/><Relationship Id="rId9" Type="http://schemas.openxmlformats.org/officeDocument/2006/relationships/hyperlink" Target="mailto:david.adams@auckland.ac.nz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m.schmitz@auckland.ac.nz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mailto:j.jaiswal@auckland.ac.nz" TargetMode="External"/><Relationship Id="rId7" Type="http://schemas.openxmlformats.org/officeDocument/2006/relationships/hyperlink" Target="mailto:m.schmitz@auckland.ac.nz" TargetMode="External"/><Relationship Id="rId12" Type="http://schemas.openxmlformats.org/officeDocument/2006/relationships/hyperlink" Target="mailto:m.schmitz@auckland.ac.nz" TargetMode="External"/><Relationship Id="rId2" Type="http://schemas.openxmlformats.org/officeDocument/2006/relationships/hyperlink" Target="https://uoa.ilab.agilent.com/schedules/262760" TargetMode="External"/><Relationship Id="rId1" Type="http://schemas.openxmlformats.org/officeDocument/2006/relationships/hyperlink" Target="mailto:k.boxen@auckland.ac.nz" TargetMode="External"/><Relationship Id="rId6" Type="http://schemas.openxmlformats.org/officeDocument/2006/relationships/hyperlink" Target="mailto:saras.green@auckland.ac.nz" TargetMode="External"/><Relationship Id="rId11" Type="http://schemas.openxmlformats.org/officeDocument/2006/relationships/hyperlink" Target="mailto:stuart.morrow@auckland.ac.nz" TargetMode="External"/><Relationship Id="rId5" Type="http://schemas.openxmlformats.org/officeDocument/2006/relationships/hyperlink" Target="mailto:j.jaiswal@auckland.ac.nz" TargetMode="External"/><Relationship Id="rId10" Type="http://schemas.openxmlformats.org/officeDocument/2006/relationships/hyperlink" Target="mailto:m.schmitz@auckland.ac.nz" TargetMode="External"/><Relationship Id="rId4" Type="http://schemas.openxmlformats.org/officeDocument/2006/relationships/hyperlink" Target="mailto:timothy.christopher@auckland.ac.nz" TargetMode="External"/><Relationship Id="rId9" Type="http://schemas.openxmlformats.org/officeDocument/2006/relationships/hyperlink" Target="mailto:m.schmitz@auckland.ac.n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51A7C-C361-4910-87CF-D163333E8BAD}">
  <sheetPr>
    <pageSetUpPr fitToPage="1"/>
  </sheetPr>
  <dimension ref="A1:E104"/>
  <sheetViews>
    <sheetView topLeftCell="A2" workbookViewId="0">
      <selection activeCell="B9" sqref="B9"/>
    </sheetView>
  </sheetViews>
  <sheetFormatPr defaultRowHeight="14.5" x14ac:dyDescent="0.35"/>
  <cols>
    <col min="2" max="2" width="59.453125" customWidth="1"/>
    <col min="3" max="3" width="25" customWidth="1"/>
    <col min="4" max="4" width="27" customWidth="1"/>
    <col min="5" max="5" width="17.1796875" customWidth="1"/>
  </cols>
  <sheetData>
    <row r="1" spans="1:5" x14ac:dyDescent="0.35">
      <c r="B1" s="8" t="s">
        <v>0</v>
      </c>
    </row>
    <row r="2" spans="1:5" ht="15" thickBot="1" x14ac:dyDescent="0.4"/>
    <row r="3" spans="1:5" s="1" customFormat="1" ht="15" thickBot="1" x14ac:dyDescent="0.4">
      <c r="A3" s="2" t="s">
        <v>1</v>
      </c>
      <c r="B3" s="2" t="s">
        <v>2</v>
      </c>
      <c r="C3" s="6" t="s">
        <v>3</v>
      </c>
      <c r="D3" s="9" t="s">
        <v>4</v>
      </c>
    </row>
    <row r="4" spans="1:5" x14ac:dyDescent="0.35">
      <c r="A4" s="3">
        <v>1</v>
      </c>
      <c r="B4" s="3" t="s">
        <v>5</v>
      </c>
      <c r="C4" s="7" t="s">
        <v>6</v>
      </c>
      <c r="D4" s="4" t="s">
        <v>7</v>
      </c>
      <c r="E4" s="1"/>
    </row>
    <row r="5" spans="1:5" x14ac:dyDescent="0.35">
      <c r="A5" s="3">
        <v>2</v>
      </c>
      <c r="B5" s="3" t="s">
        <v>8</v>
      </c>
      <c r="C5" s="5" t="s">
        <v>6</v>
      </c>
      <c r="D5" s="3" t="s">
        <v>7</v>
      </c>
      <c r="E5" s="1"/>
    </row>
    <row r="6" spans="1:5" x14ac:dyDescent="0.35">
      <c r="A6" s="3">
        <v>3</v>
      </c>
      <c r="B6" s="3" t="s">
        <v>9</v>
      </c>
      <c r="C6" s="5" t="s">
        <v>6</v>
      </c>
      <c r="D6" s="3" t="s">
        <v>7</v>
      </c>
      <c r="E6" s="1"/>
    </row>
    <row r="7" spans="1:5" x14ac:dyDescent="0.35">
      <c r="A7" s="3">
        <v>4</v>
      </c>
      <c r="B7" s="3" t="s">
        <v>10</v>
      </c>
      <c r="C7" s="5" t="s">
        <v>6</v>
      </c>
      <c r="D7" s="3" t="s">
        <v>7</v>
      </c>
      <c r="E7" s="1"/>
    </row>
    <row r="8" spans="1:5" x14ac:dyDescent="0.35">
      <c r="A8" s="3">
        <v>5</v>
      </c>
      <c r="B8" s="3" t="s">
        <v>11</v>
      </c>
      <c r="C8" s="5" t="s">
        <v>6</v>
      </c>
      <c r="D8" s="3" t="s">
        <v>7</v>
      </c>
      <c r="E8" s="1"/>
    </row>
    <row r="9" spans="1:5" x14ac:dyDescent="0.35">
      <c r="A9" s="3">
        <v>6</v>
      </c>
      <c r="B9" s="3" t="s">
        <v>12</v>
      </c>
      <c r="C9" s="5" t="s">
        <v>13</v>
      </c>
      <c r="D9" s="3" t="s">
        <v>7</v>
      </c>
      <c r="E9" s="1"/>
    </row>
    <row r="10" spans="1:5" x14ac:dyDescent="0.35">
      <c r="A10" s="3">
        <v>7</v>
      </c>
      <c r="B10" s="3" t="s">
        <v>14</v>
      </c>
      <c r="C10" s="5" t="s">
        <v>13</v>
      </c>
      <c r="D10" s="3" t="s">
        <v>15</v>
      </c>
      <c r="E10" s="1"/>
    </row>
    <row r="11" spans="1:5" x14ac:dyDescent="0.35">
      <c r="A11" s="3">
        <v>8</v>
      </c>
      <c r="B11" s="3" t="s">
        <v>16</v>
      </c>
      <c r="C11" s="5" t="s">
        <v>13</v>
      </c>
      <c r="D11" s="3" t="s">
        <v>17</v>
      </c>
      <c r="E11" s="1" t="s">
        <v>18</v>
      </c>
    </row>
    <row r="12" spans="1:5" x14ac:dyDescent="0.35">
      <c r="A12" s="3">
        <v>9</v>
      </c>
      <c r="B12" s="3" t="s">
        <v>19</v>
      </c>
      <c r="C12" s="5" t="s">
        <v>13</v>
      </c>
      <c r="D12" s="3" t="s">
        <v>17</v>
      </c>
      <c r="E12" s="1" t="s">
        <v>18</v>
      </c>
    </row>
    <row r="13" spans="1:5" x14ac:dyDescent="0.35">
      <c r="A13" s="3">
        <v>10</v>
      </c>
      <c r="B13" s="3" t="s">
        <v>20</v>
      </c>
      <c r="C13" s="5" t="s">
        <v>13</v>
      </c>
      <c r="D13" s="3" t="s">
        <v>7</v>
      </c>
      <c r="E13" s="1" t="s">
        <v>18</v>
      </c>
    </row>
    <row r="14" spans="1:5" x14ac:dyDescent="0.35">
      <c r="A14" s="3">
        <v>11</v>
      </c>
      <c r="B14" s="3" t="s">
        <v>21</v>
      </c>
      <c r="C14" s="5" t="s">
        <v>13</v>
      </c>
      <c r="D14" s="3" t="s">
        <v>7</v>
      </c>
      <c r="E14" s="1" t="s">
        <v>18</v>
      </c>
    </row>
    <row r="15" spans="1:5" x14ac:dyDescent="0.35">
      <c r="A15" s="3">
        <v>12</v>
      </c>
      <c r="B15" s="3" t="s">
        <v>22</v>
      </c>
      <c r="C15" s="5" t="s">
        <v>13</v>
      </c>
      <c r="D15" s="3" t="s">
        <v>7</v>
      </c>
      <c r="E15" s="1" t="s">
        <v>18</v>
      </c>
    </row>
    <row r="16" spans="1:5" x14ac:dyDescent="0.35">
      <c r="A16" s="3">
        <v>13</v>
      </c>
      <c r="B16" s="3" t="s">
        <v>23</v>
      </c>
      <c r="C16" s="5" t="s">
        <v>13</v>
      </c>
      <c r="D16" s="3" t="s">
        <v>7</v>
      </c>
      <c r="E16" s="1" t="s">
        <v>18</v>
      </c>
    </row>
    <row r="17" spans="1:5" x14ac:dyDescent="0.35">
      <c r="A17" s="3">
        <v>14</v>
      </c>
      <c r="B17" s="3" t="s">
        <v>24</v>
      </c>
      <c r="C17" s="5" t="s">
        <v>13</v>
      </c>
      <c r="D17" s="3" t="s">
        <v>7</v>
      </c>
      <c r="E17" s="1" t="s">
        <v>18</v>
      </c>
    </row>
    <row r="18" spans="1:5" x14ac:dyDescent="0.35">
      <c r="A18" s="3">
        <v>15</v>
      </c>
      <c r="B18" s="3" t="s">
        <v>25</v>
      </c>
      <c r="C18" s="5" t="s">
        <v>13</v>
      </c>
      <c r="D18" s="3" t="s">
        <v>7</v>
      </c>
      <c r="E18" s="1" t="s">
        <v>18</v>
      </c>
    </row>
    <row r="19" spans="1:5" x14ac:dyDescent="0.35">
      <c r="A19" s="3">
        <v>16</v>
      </c>
      <c r="B19" s="3" t="s">
        <v>26</v>
      </c>
      <c r="C19" s="5" t="s">
        <v>13</v>
      </c>
      <c r="D19" s="3" t="s">
        <v>7</v>
      </c>
      <c r="E19" s="1" t="s">
        <v>18</v>
      </c>
    </row>
    <row r="20" spans="1:5" x14ac:dyDescent="0.35">
      <c r="A20" s="3">
        <v>17</v>
      </c>
      <c r="B20" s="3" t="s">
        <v>27</v>
      </c>
      <c r="C20" s="5" t="s">
        <v>13</v>
      </c>
      <c r="D20" s="3" t="s">
        <v>7</v>
      </c>
      <c r="E20" s="1" t="s">
        <v>28</v>
      </c>
    </row>
    <row r="21" spans="1:5" x14ac:dyDescent="0.35">
      <c r="A21" s="3">
        <v>18</v>
      </c>
      <c r="B21" s="3" t="s">
        <v>29</v>
      </c>
      <c r="C21" s="5" t="s">
        <v>13</v>
      </c>
      <c r="D21" s="3" t="s">
        <v>7</v>
      </c>
      <c r="E21" s="1" t="s">
        <v>18</v>
      </c>
    </row>
    <row r="22" spans="1:5" x14ac:dyDescent="0.35">
      <c r="A22" s="3">
        <v>19</v>
      </c>
      <c r="B22" s="3" t="s">
        <v>30</v>
      </c>
      <c r="C22" s="5" t="s">
        <v>13</v>
      </c>
      <c r="D22" s="3" t="s">
        <v>7</v>
      </c>
      <c r="E22" s="1" t="s">
        <v>18</v>
      </c>
    </row>
    <row r="23" spans="1:5" x14ac:dyDescent="0.35">
      <c r="A23" s="3">
        <v>20</v>
      </c>
      <c r="B23" s="3" t="s">
        <v>31</v>
      </c>
      <c r="C23" s="5" t="s">
        <v>13</v>
      </c>
      <c r="D23" s="3" t="s">
        <v>7</v>
      </c>
      <c r="E23" s="1" t="s">
        <v>18</v>
      </c>
    </row>
    <row r="24" spans="1:5" x14ac:dyDescent="0.35">
      <c r="A24" s="3">
        <v>21</v>
      </c>
      <c r="B24" s="3" t="s">
        <v>32</v>
      </c>
      <c r="C24" s="5" t="s">
        <v>13</v>
      </c>
      <c r="D24" s="3" t="s">
        <v>7</v>
      </c>
      <c r="E24" s="1" t="s">
        <v>18</v>
      </c>
    </row>
    <row r="25" spans="1:5" x14ac:dyDescent="0.35">
      <c r="A25" s="3">
        <v>22</v>
      </c>
      <c r="B25" s="3" t="s">
        <v>33</v>
      </c>
      <c r="C25" s="5" t="s">
        <v>13</v>
      </c>
      <c r="D25" s="3" t="s">
        <v>7</v>
      </c>
      <c r="E25" s="1" t="s">
        <v>18</v>
      </c>
    </row>
    <row r="26" spans="1:5" x14ac:dyDescent="0.35">
      <c r="A26" s="3">
        <v>23</v>
      </c>
      <c r="B26" s="3" t="s">
        <v>34</v>
      </c>
      <c r="C26" s="5" t="s">
        <v>13</v>
      </c>
      <c r="D26" s="3" t="s">
        <v>7</v>
      </c>
      <c r="E26" s="1" t="s">
        <v>18</v>
      </c>
    </row>
    <row r="27" spans="1:5" x14ac:dyDescent="0.35">
      <c r="A27" s="3">
        <v>24</v>
      </c>
      <c r="B27" s="3" t="s">
        <v>35</v>
      </c>
      <c r="C27" s="5" t="s">
        <v>13</v>
      </c>
      <c r="D27" s="3" t="s">
        <v>7</v>
      </c>
      <c r="E27" s="1" t="s">
        <v>18</v>
      </c>
    </row>
    <row r="28" spans="1:5" x14ac:dyDescent="0.35">
      <c r="A28" s="3">
        <v>25</v>
      </c>
      <c r="B28" s="3" t="s">
        <v>36</v>
      </c>
      <c r="C28" s="5" t="s">
        <v>13</v>
      </c>
      <c r="D28" s="3" t="s">
        <v>7</v>
      </c>
      <c r="E28" s="1" t="s">
        <v>18</v>
      </c>
    </row>
    <row r="29" spans="1:5" x14ac:dyDescent="0.35">
      <c r="A29" s="3">
        <v>26</v>
      </c>
      <c r="B29" s="3" t="s">
        <v>37</v>
      </c>
      <c r="C29" s="5" t="s">
        <v>13</v>
      </c>
      <c r="D29" s="3" t="s">
        <v>7</v>
      </c>
      <c r="E29" s="1" t="s">
        <v>18</v>
      </c>
    </row>
    <row r="30" spans="1:5" x14ac:dyDescent="0.35">
      <c r="A30" s="3">
        <v>27</v>
      </c>
      <c r="B30" s="3" t="s">
        <v>38</v>
      </c>
      <c r="C30" s="5" t="s">
        <v>13</v>
      </c>
      <c r="D30" s="3" t="s">
        <v>7</v>
      </c>
      <c r="E30" s="1" t="s">
        <v>18</v>
      </c>
    </row>
    <row r="31" spans="1:5" x14ac:dyDescent="0.35">
      <c r="A31" s="3">
        <v>28</v>
      </c>
      <c r="B31" s="3" t="s">
        <v>39</v>
      </c>
      <c r="C31" s="5" t="s">
        <v>13</v>
      </c>
      <c r="D31" s="3" t="s">
        <v>7</v>
      </c>
      <c r="E31" s="1" t="s">
        <v>18</v>
      </c>
    </row>
    <row r="32" spans="1:5" x14ac:dyDescent="0.35">
      <c r="A32" s="3">
        <v>29</v>
      </c>
      <c r="B32" s="3" t="s">
        <v>40</v>
      </c>
      <c r="C32" s="5" t="s">
        <v>13</v>
      </c>
      <c r="D32" s="3" t="s">
        <v>7</v>
      </c>
      <c r="E32" s="1" t="s">
        <v>18</v>
      </c>
    </row>
    <row r="33" spans="1:5" x14ac:dyDescent="0.35">
      <c r="A33" s="3">
        <v>30</v>
      </c>
      <c r="B33" s="3" t="s">
        <v>41</v>
      </c>
      <c r="C33" s="5" t="s">
        <v>13</v>
      </c>
      <c r="D33" s="3" t="s">
        <v>7</v>
      </c>
      <c r="E33" s="1" t="s">
        <v>18</v>
      </c>
    </row>
    <row r="34" spans="1:5" x14ac:dyDescent="0.35">
      <c r="A34" s="3">
        <v>31</v>
      </c>
      <c r="B34" s="3" t="s">
        <v>42</v>
      </c>
      <c r="C34" s="5" t="s">
        <v>13</v>
      </c>
      <c r="D34" s="3" t="s">
        <v>7</v>
      </c>
      <c r="E34" s="1" t="s">
        <v>18</v>
      </c>
    </row>
    <row r="35" spans="1:5" x14ac:dyDescent="0.35">
      <c r="A35" s="3">
        <v>32</v>
      </c>
      <c r="B35" s="3" t="s">
        <v>43</v>
      </c>
      <c r="C35" s="5" t="s">
        <v>13</v>
      </c>
      <c r="D35" s="3" t="s">
        <v>7</v>
      </c>
      <c r="E35" s="1" t="s">
        <v>18</v>
      </c>
    </row>
    <row r="36" spans="1:5" x14ac:dyDescent="0.35">
      <c r="A36" s="3">
        <v>33</v>
      </c>
      <c r="B36" s="3" t="s">
        <v>44</v>
      </c>
      <c r="C36" s="5" t="s">
        <v>13</v>
      </c>
      <c r="D36" s="3" t="s">
        <v>7</v>
      </c>
      <c r="E36" s="1" t="s">
        <v>18</v>
      </c>
    </row>
    <row r="37" spans="1:5" x14ac:dyDescent="0.35">
      <c r="A37" s="3">
        <v>34</v>
      </c>
      <c r="B37" s="3" t="s">
        <v>45</v>
      </c>
      <c r="C37" s="5" t="s">
        <v>46</v>
      </c>
      <c r="D37" s="3" t="s">
        <v>7</v>
      </c>
      <c r="E37" s="1"/>
    </row>
    <row r="38" spans="1:5" x14ac:dyDescent="0.35">
      <c r="A38" s="3">
        <v>35</v>
      </c>
      <c r="B38" s="3" t="s">
        <v>47</v>
      </c>
      <c r="C38" s="5" t="s">
        <v>46</v>
      </c>
      <c r="D38" s="3" t="s">
        <v>7</v>
      </c>
      <c r="E38" s="1"/>
    </row>
    <row r="39" spans="1:5" x14ac:dyDescent="0.35">
      <c r="A39" s="3">
        <v>36</v>
      </c>
      <c r="B39" s="3" t="s">
        <v>48</v>
      </c>
      <c r="C39" s="5" t="s">
        <v>46</v>
      </c>
      <c r="D39" s="3" t="s">
        <v>7</v>
      </c>
      <c r="E39" s="1"/>
    </row>
    <row r="40" spans="1:5" x14ac:dyDescent="0.35">
      <c r="A40" s="3">
        <v>37</v>
      </c>
      <c r="B40" s="3" t="s">
        <v>49</v>
      </c>
      <c r="C40" s="5" t="s">
        <v>46</v>
      </c>
      <c r="D40" s="3" t="s">
        <v>7</v>
      </c>
      <c r="E40" s="1"/>
    </row>
    <row r="41" spans="1:5" x14ac:dyDescent="0.35">
      <c r="A41" s="3">
        <v>38</v>
      </c>
      <c r="B41" s="3" t="s">
        <v>50</v>
      </c>
      <c r="C41" s="5" t="s">
        <v>46</v>
      </c>
      <c r="D41" s="3" t="s">
        <v>7</v>
      </c>
      <c r="E41" s="1"/>
    </row>
    <row r="42" spans="1:5" x14ac:dyDescent="0.35">
      <c r="A42" s="3">
        <v>39</v>
      </c>
      <c r="B42" s="3" t="s">
        <v>51</v>
      </c>
      <c r="C42" s="5" t="s">
        <v>46</v>
      </c>
      <c r="D42" s="3" t="s">
        <v>7</v>
      </c>
      <c r="E42" s="1"/>
    </row>
    <row r="43" spans="1:5" x14ac:dyDescent="0.35">
      <c r="A43" s="3">
        <v>40</v>
      </c>
      <c r="B43" s="3" t="s">
        <v>52</v>
      </c>
      <c r="C43" s="5" t="s">
        <v>46</v>
      </c>
      <c r="D43" s="3" t="s">
        <v>7</v>
      </c>
      <c r="E43" s="1"/>
    </row>
    <row r="44" spans="1:5" x14ac:dyDescent="0.35">
      <c r="A44" s="3">
        <v>41</v>
      </c>
      <c r="B44" s="3" t="s">
        <v>53</v>
      </c>
      <c r="C44" s="5" t="s">
        <v>46</v>
      </c>
      <c r="D44" s="3" t="s">
        <v>7</v>
      </c>
      <c r="E44" s="1"/>
    </row>
    <row r="45" spans="1:5" x14ac:dyDescent="0.35">
      <c r="A45" s="3">
        <v>42</v>
      </c>
      <c r="B45" s="3" t="s">
        <v>54</v>
      </c>
      <c r="C45" s="5" t="s">
        <v>46</v>
      </c>
      <c r="D45" s="3" t="s">
        <v>7</v>
      </c>
      <c r="E45" s="1"/>
    </row>
    <row r="46" spans="1:5" x14ac:dyDescent="0.35">
      <c r="A46" s="3">
        <v>43</v>
      </c>
      <c r="B46" s="3" t="s">
        <v>55</v>
      </c>
      <c r="C46" s="5" t="s">
        <v>46</v>
      </c>
      <c r="D46" s="3" t="s">
        <v>7</v>
      </c>
      <c r="E46" s="1"/>
    </row>
    <row r="47" spans="1:5" x14ac:dyDescent="0.35">
      <c r="A47" s="3">
        <v>44</v>
      </c>
      <c r="B47" s="3" t="s">
        <v>56</v>
      </c>
      <c r="C47" s="5" t="s">
        <v>46</v>
      </c>
      <c r="D47" s="3" t="s">
        <v>7</v>
      </c>
      <c r="E47" s="1"/>
    </row>
    <row r="48" spans="1:5" x14ac:dyDescent="0.35">
      <c r="A48" s="3">
        <v>45</v>
      </c>
      <c r="B48" s="3" t="s">
        <v>57</v>
      </c>
      <c r="C48" s="5" t="s">
        <v>46</v>
      </c>
      <c r="D48" s="3" t="s">
        <v>7</v>
      </c>
      <c r="E48" s="1"/>
    </row>
    <row r="49" spans="1:5" x14ac:dyDescent="0.35">
      <c r="A49" s="3">
        <v>46</v>
      </c>
      <c r="B49" s="3" t="s">
        <v>58</v>
      </c>
      <c r="C49" s="5" t="s">
        <v>46</v>
      </c>
      <c r="D49" s="3" t="s">
        <v>7</v>
      </c>
      <c r="E49" s="1"/>
    </row>
    <row r="50" spans="1:5" x14ac:dyDescent="0.35">
      <c r="A50" s="3">
        <v>47</v>
      </c>
      <c r="B50" s="3" t="s">
        <v>59</v>
      </c>
      <c r="C50" s="5" t="s">
        <v>46</v>
      </c>
      <c r="D50" s="3" t="s">
        <v>7</v>
      </c>
      <c r="E50" s="1"/>
    </row>
    <row r="51" spans="1:5" x14ac:dyDescent="0.35">
      <c r="A51" s="3">
        <v>48</v>
      </c>
      <c r="B51" s="3" t="s">
        <v>60</v>
      </c>
      <c r="C51" s="5" t="s">
        <v>46</v>
      </c>
      <c r="D51" s="3" t="s">
        <v>7</v>
      </c>
      <c r="E51" s="1"/>
    </row>
    <row r="52" spans="1:5" x14ac:dyDescent="0.35">
      <c r="A52" s="3">
        <v>49</v>
      </c>
      <c r="B52" s="3" t="s">
        <v>61</v>
      </c>
      <c r="C52" s="5" t="s">
        <v>46</v>
      </c>
      <c r="D52" s="3" t="s">
        <v>7</v>
      </c>
      <c r="E52" s="1"/>
    </row>
    <row r="53" spans="1:5" x14ac:dyDescent="0.35">
      <c r="A53" s="3">
        <v>50</v>
      </c>
      <c r="B53" s="3" t="s">
        <v>62</v>
      </c>
      <c r="C53" s="5" t="s">
        <v>46</v>
      </c>
      <c r="D53" s="3" t="s">
        <v>7</v>
      </c>
      <c r="E53" s="1"/>
    </row>
    <row r="54" spans="1:5" x14ac:dyDescent="0.35">
      <c r="A54" s="3">
        <v>51</v>
      </c>
      <c r="B54" s="3" t="s">
        <v>63</v>
      </c>
      <c r="C54" s="5" t="s">
        <v>46</v>
      </c>
      <c r="D54" s="3" t="s">
        <v>7</v>
      </c>
      <c r="E54" s="1"/>
    </row>
    <row r="55" spans="1:5" x14ac:dyDescent="0.35">
      <c r="A55" s="3">
        <v>52</v>
      </c>
      <c r="B55" s="3" t="s">
        <v>64</v>
      </c>
      <c r="C55" s="5" t="s">
        <v>46</v>
      </c>
      <c r="D55" s="3" t="s">
        <v>7</v>
      </c>
      <c r="E55" s="1"/>
    </row>
    <row r="56" spans="1:5" x14ac:dyDescent="0.35">
      <c r="A56" s="3">
        <v>53</v>
      </c>
      <c r="B56" s="3" t="s">
        <v>65</v>
      </c>
      <c r="C56" s="5" t="s">
        <v>46</v>
      </c>
      <c r="D56" s="3" t="s">
        <v>7</v>
      </c>
      <c r="E56" s="1"/>
    </row>
    <row r="57" spans="1:5" x14ac:dyDescent="0.35">
      <c r="A57" s="3">
        <v>54</v>
      </c>
      <c r="B57" s="3" t="s">
        <v>66</v>
      </c>
      <c r="C57" s="5" t="s">
        <v>46</v>
      </c>
      <c r="D57" s="3" t="s">
        <v>7</v>
      </c>
      <c r="E57" s="1"/>
    </row>
    <row r="58" spans="1:5" x14ac:dyDescent="0.35">
      <c r="A58" s="3">
        <v>55</v>
      </c>
      <c r="B58" s="3" t="s">
        <v>67</v>
      </c>
      <c r="C58" s="5" t="s">
        <v>46</v>
      </c>
      <c r="D58" s="3" t="s">
        <v>7</v>
      </c>
      <c r="E58" s="1"/>
    </row>
    <row r="59" spans="1:5" x14ac:dyDescent="0.35">
      <c r="A59" s="3">
        <v>56</v>
      </c>
      <c r="B59" s="3" t="s">
        <v>68</v>
      </c>
      <c r="C59" s="5" t="s">
        <v>46</v>
      </c>
      <c r="D59" s="3" t="s">
        <v>7</v>
      </c>
      <c r="E59" s="1"/>
    </row>
    <row r="60" spans="1:5" x14ac:dyDescent="0.35">
      <c r="A60" s="3">
        <v>57</v>
      </c>
      <c r="B60" s="3" t="s">
        <v>69</v>
      </c>
      <c r="C60" s="5" t="s">
        <v>46</v>
      </c>
      <c r="D60" s="3" t="s">
        <v>7</v>
      </c>
      <c r="E60" s="1"/>
    </row>
    <row r="61" spans="1:5" x14ac:dyDescent="0.35">
      <c r="A61" s="3">
        <v>58</v>
      </c>
      <c r="B61" s="3" t="s">
        <v>70</v>
      </c>
      <c r="C61" s="5" t="s">
        <v>46</v>
      </c>
      <c r="D61" s="3" t="s">
        <v>7</v>
      </c>
      <c r="E61" s="1"/>
    </row>
    <row r="62" spans="1:5" x14ac:dyDescent="0.35">
      <c r="A62" s="3">
        <v>59</v>
      </c>
      <c r="B62" s="3" t="s">
        <v>71</v>
      </c>
      <c r="C62" s="5" t="s">
        <v>46</v>
      </c>
      <c r="D62" s="3" t="s">
        <v>7</v>
      </c>
      <c r="E62" s="1"/>
    </row>
    <row r="63" spans="1:5" x14ac:dyDescent="0.35">
      <c r="A63" s="3">
        <v>60</v>
      </c>
      <c r="B63" s="3" t="s">
        <v>72</v>
      </c>
      <c r="C63" t="s">
        <v>73</v>
      </c>
      <c r="D63" s="3" t="s">
        <v>7</v>
      </c>
      <c r="E63" s="1"/>
    </row>
    <row r="64" spans="1:5" x14ac:dyDescent="0.35">
      <c r="A64" s="3">
        <v>61</v>
      </c>
      <c r="B64" s="3" t="s">
        <v>74</v>
      </c>
      <c r="C64" t="s">
        <v>73</v>
      </c>
      <c r="D64" s="3" t="s">
        <v>7</v>
      </c>
      <c r="E64" s="1"/>
    </row>
    <row r="65" spans="1:5" x14ac:dyDescent="0.35">
      <c r="A65" s="3">
        <v>62</v>
      </c>
      <c r="B65" s="3" t="s">
        <v>75</v>
      </c>
      <c r="C65" t="s">
        <v>73</v>
      </c>
      <c r="D65" s="3" t="s">
        <v>7</v>
      </c>
      <c r="E65" s="1"/>
    </row>
    <row r="66" spans="1:5" x14ac:dyDescent="0.35">
      <c r="A66" s="3">
        <v>63</v>
      </c>
      <c r="B66" s="3" t="s">
        <v>76</v>
      </c>
      <c r="C66" t="s">
        <v>73</v>
      </c>
      <c r="D66" s="3" t="s">
        <v>7</v>
      </c>
      <c r="E66" s="1"/>
    </row>
    <row r="67" spans="1:5" x14ac:dyDescent="0.35">
      <c r="A67" s="3">
        <v>64</v>
      </c>
      <c r="B67" s="3" t="s">
        <v>77</v>
      </c>
      <c r="C67" t="s">
        <v>73</v>
      </c>
      <c r="D67" s="3" t="s">
        <v>7</v>
      </c>
      <c r="E67" s="1"/>
    </row>
    <row r="68" spans="1:5" x14ac:dyDescent="0.35">
      <c r="A68" s="3">
        <v>65</v>
      </c>
      <c r="B68" s="3" t="s">
        <v>78</v>
      </c>
      <c r="C68" t="s">
        <v>73</v>
      </c>
      <c r="D68" s="3" t="s">
        <v>7</v>
      </c>
      <c r="E68" s="1"/>
    </row>
    <row r="69" spans="1:5" x14ac:dyDescent="0.35">
      <c r="A69" s="3">
        <v>66</v>
      </c>
      <c r="B69" s="3" t="s">
        <v>79</v>
      </c>
      <c r="C69" t="s">
        <v>73</v>
      </c>
      <c r="D69" s="3" t="s">
        <v>7</v>
      </c>
      <c r="E69" s="1"/>
    </row>
    <row r="70" spans="1:5" x14ac:dyDescent="0.35">
      <c r="A70" s="3">
        <v>67</v>
      </c>
      <c r="B70" s="3" t="s">
        <v>80</v>
      </c>
      <c r="C70" t="s">
        <v>73</v>
      </c>
      <c r="D70" s="3" t="s">
        <v>7</v>
      </c>
      <c r="E70" s="1"/>
    </row>
    <row r="71" spans="1:5" x14ac:dyDescent="0.35">
      <c r="A71" s="3">
        <v>68</v>
      </c>
      <c r="B71" s="3" t="s">
        <v>81</v>
      </c>
      <c r="C71" t="s">
        <v>73</v>
      </c>
      <c r="D71" s="3" t="s">
        <v>7</v>
      </c>
      <c r="E71" s="1"/>
    </row>
    <row r="72" spans="1:5" x14ac:dyDescent="0.35">
      <c r="A72" s="3">
        <v>69</v>
      </c>
      <c r="B72" s="3" t="s">
        <v>82</v>
      </c>
      <c r="C72" t="s">
        <v>73</v>
      </c>
      <c r="D72" s="3" t="s">
        <v>7</v>
      </c>
      <c r="E72" s="1"/>
    </row>
    <row r="73" spans="1:5" x14ac:dyDescent="0.35">
      <c r="A73" s="3">
        <v>70</v>
      </c>
      <c r="B73" s="3" t="s">
        <v>83</v>
      </c>
      <c r="C73" t="s">
        <v>73</v>
      </c>
      <c r="D73" s="3" t="s">
        <v>7</v>
      </c>
      <c r="E73" s="1"/>
    </row>
    <row r="74" spans="1:5" x14ac:dyDescent="0.35">
      <c r="A74" s="3">
        <v>71</v>
      </c>
      <c r="B74" s="3" t="s">
        <v>84</v>
      </c>
      <c r="C74" t="s">
        <v>73</v>
      </c>
      <c r="D74" s="3" t="s">
        <v>7</v>
      </c>
      <c r="E74" s="1"/>
    </row>
    <row r="75" spans="1:5" x14ac:dyDescent="0.35">
      <c r="A75" s="3">
        <v>72</v>
      </c>
      <c r="B75" s="3" t="s">
        <v>85</v>
      </c>
      <c r="C75" t="s">
        <v>73</v>
      </c>
      <c r="D75" s="3" t="s">
        <v>7</v>
      </c>
      <c r="E75" s="1"/>
    </row>
    <row r="76" spans="1:5" x14ac:dyDescent="0.35">
      <c r="A76" s="3">
        <v>73</v>
      </c>
      <c r="B76" s="3" t="s">
        <v>86</v>
      </c>
      <c r="C76" t="s">
        <v>73</v>
      </c>
      <c r="D76" s="3" t="s">
        <v>87</v>
      </c>
      <c r="E76" s="1"/>
    </row>
    <row r="77" spans="1:5" x14ac:dyDescent="0.35">
      <c r="A77" s="3">
        <v>74</v>
      </c>
      <c r="B77" s="3" t="s">
        <v>88</v>
      </c>
      <c r="C77" t="s">
        <v>73</v>
      </c>
      <c r="D77" s="3" t="s">
        <v>17</v>
      </c>
      <c r="E77" s="1"/>
    </row>
    <row r="78" spans="1:5" x14ac:dyDescent="0.35">
      <c r="A78" s="3">
        <v>75</v>
      </c>
      <c r="B78" s="3" t="s">
        <v>89</v>
      </c>
      <c r="C78" t="s">
        <v>73</v>
      </c>
      <c r="D78" s="3" t="s">
        <v>17</v>
      </c>
      <c r="E78" s="1"/>
    </row>
    <row r="79" spans="1:5" x14ac:dyDescent="0.35">
      <c r="A79" s="3">
        <v>76</v>
      </c>
      <c r="B79" s="3" t="s">
        <v>90</v>
      </c>
      <c r="C79" t="s">
        <v>73</v>
      </c>
      <c r="D79" s="3" t="s">
        <v>17</v>
      </c>
      <c r="E79" s="1"/>
    </row>
    <row r="80" spans="1:5" x14ac:dyDescent="0.35">
      <c r="A80" s="3">
        <v>77</v>
      </c>
      <c r="B80" s="3" t="s">
        <v>91</v>
      </c>
      <c r="C80" t="s">
        <v>73</v>
      </c>
      <c r="D80" s="3" t="s">
        <v>17</v>
      </c>
      <c r="E80" s="1"/>
    </row>
    <row r="81" spans="1:5" x14ac:dyDescent="0.35">
      <c r="A81" s="3">
        <v>78</v>
      </c>
      <c r="B81" s="3" t="s">
        <v>92</v>
      </c>
      <c r="C81" t="s">
        <v>73</v>
      </c>
      <c r="D81" s="3" t="s">
        <v>17</v>
      </c>
      <c r="E81" s="1"/>
    </row>
    <row r="82" spans="1:5" x14ac:dyDescent="0.35">
      <c r="A82" s="3">
        <v>79</v>
      </c>
      <c r="B82" s="3" t="s">
        <v>93</v>
      </c>
      <c r="C82" t="s">
        <v>94</v>
      </c>
      <c r="D82" s="3" t="s">
        <v>15</v>
      </c>
      <c r="E82" s="1"/>
    </row>
    <row r="83" spans="1:5" x14ac:dyDescent="0.35">
      <c r="A83" s="3">
        <v>80</v>
      </c>
      <c r="B83" s="3" t="s">
        <v>95</v>
      </c>
      <c r="C83" t="s">
        <v>94</v>
      </c>
      <c r="D83" s="3" t="s">
        <v>17</v>
      </c>
      <c r="E83" s="1"/>
    </row>
    <row r="84" spans="1:5" x14ac:dyDescent="0.35">
      <c r="A84" s="3">
        <v>81</v>
      </c>
      <c r="B84" s="3" t="s">
        <v>96</v>
      </c>
      <c r="C84" t="s">
        <v>94</v>
      </c>
      <c r="D84" s="3" t="s">
        <v>87</v>
      </c>
      <c r="E84" s="1"/>
    </row>
    <row r="85" spans="1:5" x14ac:dyDescent="0.35">
      <c r="A85" s="3">
        <v>82</v>
      </c>
      <c r="B85" s="3" t="s">
        <v>97</v>
      </c>
      <c r="C85" t="s">
        <v>94</v>
      </c>
      <c r="D85" s="3" t="s">
        <v>87</v>
      </c>
      <c r="E85" s="1"/>
    </row>
    <row r="86" spans="1:5" x14ac:dyDescent="0.35">
      <c r="A86" s="3">
        <v>83</v>
      </c>
      <c r="B86" s="3" t="s">
        <v>98</v>
      </c>
      <c r="C86" t="s">
        <v>94</v>
      </c>
      <c r="D86" s="3" t="s">
        <v>87</v>
      </c>
      <c r="E86" s="1"/>
    </row>
    <row r="87" spans="1:5" x14ac:dyDescent="0.35">
      <c r="A87" s="3">
        <v>84</v>
      </c>
      <c r="B87" s="3" t="s">
        <v>99</v>
      </c>
      <c r="C87" t="s">
        <v>94</v>
      </c>
      <c r="D87" s="3" t="s">
        <v>87</v>
      </c>
      <c r="E87" s="1"/>
    </row>
    <row r="88" spans="1:5" x14ac:dyDescent="0.35">
      <c r="A88" s="3">
        <v>85</v>
      </c>
      <c r="B88" s="3" t="s">
        <v>100</v>
      </c>
      <c r="C88" t="s">
        <v>101</v>
      </c>
      <c r="D88" s="3" t="s">
        <v>7</v>
      </c>
      <c r="E88" s="1"/>
    </row>
    <row r="89" spans="1:5" x14ac:dyDescent="0.35">
      <c r="A89" s="3">
        <v>86</v>
      </c>
      <c r="B89" s="3" t="s">
        <v>102</v>
      </c>
      <c r="C89" t="s">
        <v>101</v>
      </c>
      <c r="D89" s="3" t="s">
        <v>7</v>
      </c>
      <c r="E89" s="1"/>
    </row>
    <row r="90" spans="1:5" x14ac:dyDescent="0.35">
      <c r="A90" s="3">
        <v>87</v>
      </c>
      <c r="B90" s="3" t="s">
        <v>103</v>
      </c>
      <c r="C90" t="s">
        <v>101</v>
      </c>
      <c r="D90" s="3" t="s">
        <v>7</v>
      </c>
      <c r="E90" s="1"/>
    </row>
    <row r="91" spans="1:5" x14ac:dyDescent="0.35">
      <c r="A91" s="3">
        <v>88</v>
      </c>
      <c r="B91" s="3" t="s">
        <v>104</v>
      </c>
      <c r="C91" t="s">
        <v>101</v>
      </c>
      <c r="D91" s="3" t="s">
        <v>7</v>
      </c>
      <c r="E91" s="1"/>
    </row>
    <row r="92" spans="1:5" x14ac:dyDescent="0.35">
      <c r="A92" s="3">
        <v>89</v>
      </c>
      <c r="B92" s="3" t="s">
        <v>105</v>
      </c>
      <c r="C92" t="s">
        <v>101</v>
      </c>
      <c r="D92" s="3" t="s">
        <v>7</v>
      </c>
      <c r="E92" s="1"/>
    </row>
    <row r="93" spans="1:5" x14ac:dyDescent="0.35">
      <c r="A93" s="3"/>
      <c r="B93" s="3"/>
      <c r="C93" s="5"/>
      <c r="D93" s="3"/>
      <c r="E93" s="1"/>
    </row>
    <row r="94" spans="1:5" x14ac:dyDescent="0.35">
      <c r="A94" s="3"/>
      <c r="B94" s="3"/>
      <c r="C94" s="5"/>
      <c r="D94" s="3"/>
      <c r="E94" s="1"/>
    </row>
    <row r="95" spans="1:5" x14ac:dyDescent="0.35">
      <c r="A95" s="3"/>
      <c r="B95" s="3"/>
      <c r="C95" s="5"/>
      <c r="D95" s="3"/>
      <c r="E95" s="1"/>
    </row>
    <row r="96" spans="1:5" x14ac:dyDescent="0.35">
      <c r="A96" s="3"/>
      <c r="B96" s="3"/>
      <c r="C96" s="5"/>
      <c r="D96" s="3"/>
      <c r="E96" s="1"/>
    </row>
    <row r="97" spans="1:5" x14ac:dyDescent="0.35">
      <c r="A97" s="3"/>
      <c r="B97" s="3"/>
      <c r="C97" s="5"/>
      <c r="D97" s="3"/>
      <c r="E97" s="1"/>
    </row>
    <row r="98" spans="1:5" x14ac:dyDescent="0.35">
      <c r="A98" s="3"/>
      <c r="B98" s="3"/>
      <c r="C98" s="5"/>
      <c r="D98" s="3"/>
      <c r="E98" s="1"/>
    </row>
    <row r="99" spans="1:5" x14ac:dyDescent="0.35">
      <c r="A99" s="3"/>
      <c r="B99" s="3"/>
      <c r="C99" s="5"/>
      <c r="D99" s="3"/>
      <c r="E99" s="1"/>
    </row>
    <row r="100" spans="1:5" x14ac:dyDescent="0.35">
      <c r="A100" s="3"/>
      <c r="B100" s="3"/>
      <c r="C100" s="5"/>
      <c r="D100" s="3"/>
      <c r="E100" s="1"/>
    </row>
    <row r="101" spans="1:5" x14ac:dyDescent="0.35">
      <c r="A101" s="3"/>
      <c r="B101" s="3"/>
      <c r="C101" s="5"/>
      <c r="D101" s="3"/>
      <c r="E101" s="1"/>
    </row>
    <row r="102" spans="1:5" x14ac:dyDescent="0.35">
      <c r="A102" s="3"/>
      <c r="B102" s="3"/>
      <c r="C102" s="5"/>
      <c r="D102" s="3"/>
      <c r="E102" s="1"/>
    </row>
    <row r="103" spans="1:5" x14ac:dyDescent="0.35">
      <c r="A103" s="3"/>
      <c r="B103" s="3"/>
      <c r="C103" s="5"/>
      <c r="D103" s="3"/>
      <c r="E103" s="1"/>
    </row>
    <row r="104" spans="1:5" x14ac:dyDescent="0.35">
      <c r="A104" s="3"/>
      <c r="B104" s="3"/>
      <c r="C104" s="5"/>
      <c r="D104" s="3"/>
      <c r="E104" s="1"/>
    </row>
  </sheetData>
  <pageMargins left="0.25" right="0.25" top="0.75" bottom="0.75" header="0.3" footer="0.3"/>
  <pageSetup paperSize="8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1AB92-4C9F-4EB9-9761-7D7E5B16F694}">
  <dimension ref="A1:F122"/>
  <sheetViews>
    <sheetView topLeftCell="A77" workbookViewId="0"/>
  </sheetViews>
  <sheetFormatPr defaultRowHeight="14.5" x14ac:dyDescent="0.35"/>
  <cols>
    <col min="2" max="2" width="44" customWidth="1"/>
    <col min="3" max="3" width="27.7265625" customWidth="1"/>
    <col min="4" max="5" width="37.81640625" customWidth="1"/>
    <col min="6" max="6" width="67" customWidth="1"/>
  </cols>
  <sheetData>
    <row r="1" spans="1:6" x14ac:dyDescent="0.35">
      <c r="B1" s="8" t="s">
        <v>106</v>
      </c>
    </row>
    <row r="3" spans="1:6" ht="15" thickBot="1" x14ac:dyDescent="0.4">
      <c r="A3" s="10" t="s">
        <v>1</v>
      </c>
      <c r="B3" s="11" t="s">
        <v>2</v>
      </c>
      <c r="C3" s="11" t="s">
        <v>3</v>
      </c>
      <c r="D3" s="12" t="s">
        <v>4</v>
      </c>
      <c r="E3" s="12" t="s">
        <v>107</v>
      </c>
      <c r="F3" s="13" t="s">
        <v>108</v>
      </c>
    </row>
    <row r="4" spans="1:6" ht="15" thickBot="1" x14ac:dyDescent="0.4">
      <c r="A4" s="3">
        <v>1</v>
      </c>
      <c r="B4" s="3" t="s">
        <v>109</v>
      </c>
      <c r="C4" s="7" t="s">
        <v>6</v>
      </c>
      <c r="D4" s="4" t="s">
        <v>7</v>
      </c>
      <c r="E4" s="22" t="s">
        <v>110</v>
      </c>
      <c r="F4" s="3" t="s">
        <v>111</v>
      </c>
    </row>
    <row r="5" spans="1:6" ht="15" thickBot="1" x14ac:dyDescent="0.4">
      <c r="A5" s="3">
        <v>2</v>
      </c>
      <c r="B5" s="3" t="s">
        <v>8</v>
      </c>
      <c r="C5" s="5" t="s">
        <v>6</v>
      </c>
      <c r="D5" s="3" t="s">
        <v>7</v>
      </c>
      <c r="E5" s="22" t="s">
        <v>110</v>
      </c>
      <c r="F5" s="3"/>
    </row>
    <row r="6" spans="1:6" ht="15" thickBot="1" x14ac:dyDescent="0.4">
      <c r="A6" s="3">
        <v>3</v>
      </c>
      <c r="B6" s="3" t="s">
        <v>9</v>
      </c>
      <c r="C6" s="5" t="s">
        <v>6</v>
      </c>
      <c r="D6" s="3" t="s">
        <v>7</v>
      </c>
      <c r="E6" s="22" t="s">
        <v>110</v>
      </c>
      <c r="F6" s="3"/>
    </row>
    <row r="7" spans="1:6" ht="15" thickBot="1" x14ac:dyDescent="0.4">
      <c r="A7" s="3">
        <v>4</v>
      </c>
      <c r="B7" s="3" t="s">
        <v>10</v>
      </c>
      <c r="C7" s="5" t="s">
        <v>6</v>
      </c>
      <c r="D7" s="3" t="s">
        <v>7</v>
      </c>
      <c r="E7" s="22" t="s">
        <v>110</v>
      </c>
      <c r="F7" s="3"/>
    </row>
    <row r="8" spans="1:6" ht="15" thickBot="1" x14ac:dyDescent="0.4">
      <c r="A8" s="3">
        <v>5</v>
      </c>
      <c r="B8" s="3" t="s">
        <v>11</v>
      </c>
      <c r="C8" s="18" t="s">
        <v>6</v>
      </c>
      <c r="D8" s="3" t="s">
        <v>7</v>
      </c>
      <c r="E8" s="22" t="s">
        <v>110</v>
      </c>
      <c r="F8" s="3"/>
    </row>
    <row r="9" spans="1:6" x14ac:dyDescent="0.35">
      <c r="A9" s="3">
        <v>6</v>
      </c>
      <c r="B9" s="17" t="s">
        <v>72</v>
      </c>
      <c r="C9" s="14" t="s">
        <v>112</v>
      </c>
      <c r="D9" s="5" t="s">
        <v>7</v>
      </c>
      <c r="E9" s="20" t="s">
        <v>113</v>
      </c>
      <c r="F9" s="3"/>
    </row>
    <row r="10" spans="1:6" x14ac:dyDescent="0.35">
      <c r="A10" s="3">
        <v>7</v>
      </c>
      <c r="B10" s="17" t="s">
        <v>74</v>
      </c>
      <c r="C10" s="14" t="s">
        <v>112</v>
      </c>
      <c r="D10" s="5" t="s">
        <v>7</v>
      </c>
      <c r="E10" s="20" t="s">
        <v>113</v>
      </c>
      <c r="F10" s="3"/>
    </row>
    <row r="11" spans="1:6" x14ac:dyDescent="0.35">
      <c r="A11" s="3">
        <v>8</v>
      </c>
      <c r="B11" s="17" t="s">
        <v>114</v>
      </c>
      <c r="C11" s="14" t="s">
        <v>112</v>
      </c>
      <c r="D11" s="5" t="s">
        <v>7</v>
      </c>
      <c r="E11" s="20" t="s">
        <v>113</v>
      </c>
      <c r="F11" s="3"/>
    </row>
    <row r="12" spans="1:6" ht="15" thickBot="1" x14ac:dyDescent="0.4">
      <c r="A12" s="3">
        <v>9</v>
      </c>
      <c r="B12" s="17" t="s">
        <v>76</v>
      </c>
      <c r="C12" s="14" t="s">
        <v>112</v>
      </c>
      <c r="D12" s="5" t="s">
        <v>7</v>
      </c>
      <c r="E12" s="20" t="s">
        <v>113</v>
      </c>
      <c r="F12" s="3"/>
    </row>
    <row r="13" spans="1:6" ht="15" thickBot="1" x14ac:dyDescent="0.4">
      <c r="A13" s="3">
        <v>10</v>
      </c>
      <c r="B13" s="17" t="s">
        <v>77</v>
      </c>
      <c r="C13" s="14" t="s">
        <v>112</v>
      </c>
      <c r="D13" s="5" t="s">
        <v>7</v>
      </c>
      <c r="E13" s="23" t="s">
        <v>115</v>
      </c>
      <c r="F13" s="3" t="s">
        <v>116</v>
      </c>
    </row>
    <row r="14" spans="1:6" ht="15" thickBot="1" x14ac:dyDescent="0.4">
      <c r="A14" s="3">
        <v>11</v>
      </c>
      <c r="B14" s="17" t="s">
        <v>78</v>
      </c>
      <c r="C14" s="14" t="s">
        <v>112</v>
      </c>
      <c r="D14" s="5" t="s">
        <v>7</v>
      </c>
      <c r="E14" s="22" t="s">
        <v>115</v>
      </c>
      <c r="F14" s="3"/>
    </row>
    <row r="15" spans="1:6" x14ac:dyDescent="0.35">
      <c r="A15" s="3">
        <v>12</v>
      </c>
      <c r="B15" s="17" t="s">
        <v>79</v>
      </c>
      <c r="C15" s="14" t="s">
        <v>112</v>
      </c>
      <c r="D15" s="5" t="s">
        <v>7</v>
      </c>
      <c r="E15" s="20" t="s">
        <v>113</v>
      </c>
      <c r="F15" s="3" t="s">
        <v>117</v>
      </c>
    </row>
    <row r="16" spans="1:6" x14ac:dyDescent="0.35">
      <c r="A16" s="3">
        <v>13</v>
      </c>
      <c r="B16" s="27" t="s">
        <v>80</v>
      </c>
      <c r="C16" s="14" t="s">
        <v>112</v>
      </c>
      <c r="D16" s="5" t="s">
        <v>7</v>
      </c>
      <c r="E16" s="20" t="s">
        <v>113</v>
      </c>
      <c r="F16" s="3"/>
    </row>
    <row r="17" spans="1:6" x14ac:dyDescent="0.35">
      <c r="A17" s="3">
        <v>14</v>
      </c>
      <c r="B17" s="17" t="s">
        <v>81</v>
      </c>
      <c r="C17" s="14" t="s">
        <v>112</v>
      </c>
      <c r="D17" s="5" t="s">
        <v>7</v>
      </c>
      <c r="E17" s="20" t="s">
        <v>113</v>
      </c>
      <c r="F17" s="3" t="s">
        <v>118</v>
      </c>
    </row>
    <row r="18" spans="1:6" x14ac:dyDescent="0.35">
      <c r="A18" s="3">
        <v>15</v>
      </c>
      <c r="B18" s="17" t="s">
        <v>82</v>
      </c>
      <c r="C18" s="14" t="s">
        <v>112</v>
      </c>
      <c r="D18" s="5" t="s">
        <v>7</v>
      </c>
      <c r="E18" s="20" t="s">
        <v>113</v>
      </c>
      <c r="F18" s="3" t="s">
        <v>119</v>
      </c>
    </row>
    <row r="19" spans="1:6" x14ac:dyDescent="0.35">
      <c r="A19" s="3">
        <v>16</v>
      </c>
      <c r="B19" s="17" t="s">
        <v>83</v>
      </c>
      <c r="C19" s="14" t="s">
        <v>112</v>
      </c>
      <c r="D19" s="5" t="s">
        <v>7</v>
      </c>
      <c r="E19" s="20" t="s">
        <v>113</v>
      </c>
      <c r="F19" s="3" t="s">
        <v>120</v>
      </c>
    </row>
    <row r="20" spans="1:6" ht="15" thickBot="1" x14ac:dyDescent="0.4">
      <c r="A20" s="3">
        <v>17</v>
      </c>
      <c r="B20" s="17" t="s">
        <v>84</v>
      </c>
      <c r="C20" s="14" t="s">
        <v>112</v>
      </c>
      <c r="D20" s="5" t="s">
        <v>7</v>
      </c>
      <c r="E20" s="20" t="s">
        <v>113</v>
      </c>
      <c r="F20" s="3" t="s">
        <v>121</v>
      </c>
    </row>
    <row r="21" spans="1:6" ht="15" thickBot="1" x14ac:dyDescent="0.4">
      <c r="A21" s="3">
        <v>18</v>
      </c>
      <c r="B21" s="17" t="s">
        <v>85</v>
      </c>
      <c r="C21" s="16" t="s">
        <v>112</v>
      </c>
      <c r="D21" s="5" t="s">
        <v>7</v>
      </c>
      <c r="E21" s="23" t="s">
        <v>122</v>
      </c>
      <c r="F21" s="3"/>
    </row>
    <row r="22" spans="1:6" ht="15" thickBot="1" x14ac:dyDescent="0.4">
      <c r="A22" s="3">
        <v>19</v>
      </c>
      <c r="B22" s="17" t="s">
        <v>86</v>
      </c>
      <c r="C22" s="14" t="s">
        <v>112</v>
      </c>
      <c r="D22" s="5" t="s">
        <v>87</v>
      </c>
      <c r="E22" s="22" t="s">
        <v>123</v>
      </c>
      <c r="F22" s="3"/>
    </row>
    <row r="23" spans="1:6" ht="15" thickBot="1" x14ac:dyDescent="0.4">
      <c r="A23" s="3">
        <v>20</v>
      </c>
      <c r="B23" s="17" t="s">
        <v>88</v>
      </c>
      <c r="C23" s="14" t="s">
        <v>124</v>
      </c>
      <c r="D23" s="5" t="s">
        <v>17</v>
      </c>
      <c r="E23" s="5" t="s">
        <v>125</v>
      </c>
      <c r="F23" s="3"/>
    </row>
    <row r="24" spans="1:6" ht="15" thickBot="1" x14ac:dyDescent="0.4">
      <c r="A24" s="3">
        <v>21</v>
      </c>
      <c r="B24" s="17" t="s">
        <v>89</v>
      </c>
      <c r="C24" s="14" t="s">
        <v>124</v>
      </c>
      <c r="D24" s="5" t="s">
        <v>17</v>
      </c>
      <c r="E24" s="22" t="s">
        <v>126</v>
      </c>
      <c r="F24" s="3"/>
    </row>
    <row r="25" spans="1:6" ht="15" thickBot="1" x14ac:dyDescent="0.4">
      <c r="A25" s="3">
        <v>22</v>
      </c>
      <c r="B25" s="17" t="s">
        <v>90</v>
      </c>
      <c r="C25" s="14" t="s">
        <v>124</v>
      </c>
      <c r="D25" s="5" t="s">
        <v>17</v>
      </c>
      <c r="E25" s="22" t="s">
        <v>126</v>
      </c>
      <c r="F25" s="3"/>
    </row>
    <row r="26" spans="1:6" ht="15" thickBot="1" x14ac:dyDescent="0.4">
      <c r="A26" s="3">
        <v>23</v>
      </c>
      <c r="B26" s="17" t="s">
        <v>91</v>
      </c>
      <c r="C26" s="14" t="s">
        <v>124</v>
      </c>
      <c r="D26" s="5" t="s">
        <v>17</v>
      </c>
      <c r="E26" s="22" t="s">
        <v>126</v>
      </c>
      <c r="F26" s="3"/>
    </row>
    <row r="27" spans="1:6" ht="15" thickBot="1" x14ac:dyDescent="0.4">
      <c r="A27" s="3">
        <v>24</v>
      </c>
      <c r="B27" s="17" t="s">
        <v>92</v>
      </c>
      <c r="C27" s="14" t="s">
        <v>124</v>
      </c>
      <c r="D27" s="5" t="s">
        <v>17</v>
      </c>
      <c r="E27" s="22" t="s">
        <v>126</v>
      </c>
      <c r="F27" s="3"/>
    </row>
    <row r="28" spans="1:6" ht="15" thickBot="1" x14ac:dyDescent="0.4">
      <c r="A28" s="3">
        <v>25</v>
      </c>
      <c r="B28" s="3" t="s">
        <v>12</v>
      </c>
      <c r="C28" s="7" t="s">
        <v>127</v>
      </c>
      <c r="D28" s="3" t="s">
        <v>7</v>
      </c>
      <c r="E28" s="19" t="s">
        <v>128</v>
      </c>
      <c r="F28" s="3"/>
    </row>
    <row r="29" spans="1:6" ht="15" thickBot="1" x14ac:dyDescent="0.4">
      <c r="A29" s="3">
        <v>26</v>
      </c>
      <c r="B29" s="3" t="s">
        <v>129</v>
      </c>
      <c r="C29" s="5" t="s">
        <v>127</v>
      </c>
      <c r="D29" s="3" t="s">
        <v>17</v>
      </c>
      <c r="E29" s="22" t="s">
        <v>123</v>
      </c>
      <c r="F29" s="19" t="s">
        <v>130</v>
      </c>
    </row>
    <row r="30" spans="1:6" ht="15" thickBot="1" x14ac:dyDescent="0.4">
      <c r="A30" s="3">
        <v>27</v>
      </c>
      <c r="B30" s="3" t="s">
        <v>16</v>
      </c>
      <c r="C30" s="5" t="s">
        <v>127</v>
      </c>
      <c r="D30" s="3" t="s">
        <v>17</v>
      </c>
      <c r="E30" s="19" t="s">
        <v>131</v>
      </c>
      <c r="F30" s="3"/>
    </row>
    <row r="31" spans="1:6" ht="15" thickBot="1" x14ac:dyDescent="0.4">
      <c r="A31" s="3">
        <v>28</v>
      </c>
      <c r="B31" s="3" t="s">
        <v>19</v>
      </c>
      <c r="C31" s="5" t="s">
        <v>127</v>
      </c>
      <c r="D31" s="3" t="s">
        <v>17</v>
      </c>
      <c r="E31" s="19" t="s">
        <v>131</v>
      </c>
      <c r="F31" s="3"/>
    </row>
    <row r="32" spans="1:6" ht="15" thickBot="1" x14ac:dyDescent="0.4">
      <c r="A32" s="3">
        <v>29</v>
      </c>
      <c r="B32" s="3" t="s">
        <v>20</v>
      </c>
      <c r="C32" s="5" t="s">
        <v>127</v>
      </c>
      <c r="D32" s="3" t="s">
        <v>7</v>
      </c>
      <c r="E32" s="19" t="s">
        <v>132</v>
      </c>
      <c r="F32" s="3"/>
    </row>
    <row r="33" spans="1:6" ht="15" thickBot="1" x14ac:dyDescent="0.4">
      <c r="A33" s="3">
        <v>30</v>
      </c>
      <c r="B33" s="3" t="s">
        <v>21</v>
      </c>
      <c r="C33" s="5" t="s">
        <v>127</v>
      </c>
      <c r="D33" s="3" t="s">
        <v>7</v>
      </c>
      <c r="E33" s="19" t="s">
        <v>132</v>
      </c>
      <c r="F33" s="3"/>
    </row>
    <row r="34" spans="1:6" ht="15" thickBot="1" x14ac:dyDescent="0.4">
      <c r="A34" s="3">
        <v>31</v>
      </c>
      <c r="B34" s="3" t="s">
        <v>22</v>
      </c>
      <c r="C34" s="5" t="s">
        <v>127</v>
      </c>
      <c r="D34" s="3" t="s">
        <v>7</v>
      </c>
      <c r="E34" s="19" t="s">
        <v>132</v>
      </c>
      <c r="F34" s="3"/>
    </row>
    <row r="35" spans="1:6" ht="15" thickBot="1" x14ac:dyDescent="0.4">
      <c r="A35" s="3">
        <v>32</v>
      </c>
      <c r="B35" s="3" t="s">
        <v>23</v>
      </c>
      <c r="C35" s="5" t="s">
        <v>127</v>
      </c>
      <c r="D35" s="3" t="s">
        <v>7</v>
      </c>
      <c r="E35" s="19" t="s">
        <v>132</v>
      </c>
      <c r="F35" s="3"/>
    </row>
    <row r="36" spans="1:6" ht="15" thickBot="1" x14ac:dyDescent="0.4">
      <c r="A36" s="3">
        <v>33</v>
      </c>
      <c r="B36" s="3" t="s">
        <v>24</v>
      </c>
      <c r="C36" s="5" t="s">
        <v>127</v>
      </c>
      <c r="D36" s="3" t="s">
        <v>7</v>
      </c>
      <c r="E36" s="19" t="s">
        <v>132</v>
      </c>
      <c r="F36" s="3"/>
    </row>
    <row r="37" spans="1:6" ht="15" thickBot="1" x14ac:dyDescent="0.4">
      <c r="A37" s="3">
        <v>34</v>
      </c>
      <c r="B37" s="3" t="s">
        <v>25</v>
      </c>
      <c r="C37" s="5" t="s">
        <v>127</v>
      </c>
      <c r="D37" s="3" t="s">
        <v>7</v>
      </c>
      <c r="E37" s="19" t="s">
        <v>132</v>
      </c>
      <c r="F37" s="3"/>
    </row>
    <row r="38" spans="1:6" ht="15" thickBot="1" x14ac:dyDescent="0.4">
      <c r="A38" s="3">
        <v>35</v>
      </c>
      <c r="B38" s="3" t="s">
        <v>26</v>
      </c>
      <c r="C38" s="5" t="s">
        <v>127</v>
      </c>
      <c r="D38" s="3" t="s">
        <v>7</v>
      </c>
      <c r="E38" s="19" t="s">
        <v>132</v>
      </c>
      <c r="F38" s="3"/>
    </row>
    <row r="39" spans="1:6" ht="15" thickBot="1" x14ac:dyDescent="0.4">
      <c r="A39" s="3">
        <v>36</v>
      </c>
      <c r="B39" s="3" t="s">
        <v>133</v>
      </c>
      <c r="C39" s="5" t="s">
        <v>127</v>
      </c>
      <c r="D39" s="3" t="s">
        <v>7</v>
      </c>
      <c r="E39" s="19" t="s">
        <v>132</v>
      </c>
      <c r="F39" s="3" t="s">
        <v>134</v>
      </c>
    </row>
    <row r="40" spans="1:6" ht="15" thickBot="1" x14ac:dyDescent="0.4">
      <c r="A40" s="3">
        <v>37</v>
      </c>
      <c r="B40" s="3" t="s">
        <v>29</v>
      </c>
      <c r="C40" s="5" t="s">
        <v>127</v>
      </c>
      <c r="D40" s="3" t="s">
        <v>7</v>
      </c>
      <c r="E40" s="19" t="s">
        <v>135</v>
      </c>
      <c r="F40" s="3"/>
    </row>
    <row r="41" spans="1:6" ht="15" thickBot="1" x14ac:dyDescent="0.4">
      <c r="A41" s="3">
        <v>38</v>
      </c>
      <c r="B41" s="3" t="s">
        <v>30</v>
      </c>
      <c r="C41" s="5" t="s">
        <v>127</v>
      </c>
      <c r="D41" s="3" t="s">
        <v>7</v>
      </c>
      <c r="E41" s="19" t="s">
        <v>135</v>
      </c>
      <c r="F41" s="3"/>
    </row>
    <row r="42" spans="1:6" ht="15" thickBot="1" x14ac:dyDescent="0.4">
      <c r="A42" s="3">
        <v>39</v>
      </c>
      <c r="B42" s="3" t="s">
        <v>31</v>
      </c>
      <c r="C42" s="5" t="s">
        <v>127</v>
      </c>
      <c r="D42" s="3" t="s">
        <v>7</v>
      </c>
      <c r="E42" s="19" t="s">
        <v>132</v>
      </c>
      <c r="F42" s="3"/>
    </row>
    <row r="43" spans="1:6" ht="15" thickBot="1" x14ac:dyDescent="0.4">
      <c r="A43" s="3">
        <v>40</v>
      </c>
      <c r="B43" s="3" t="s">
        <v>32</v>
      </c>
      <c r="C43" s="5" t="s">
        <v>127</v>
      </c>
      <c r="D43" s="3" t="s">
        <v>7</v>
      </c>
      <c r="E43" s="19" t="s">
        <v>132</v>
      </c>
      <c r="F43" s="3"/>
    </row>
    <row r="44" spans="1:6" ht="15" thickBot="1" x14ac:dyDescent="0.4">
      <c r="A44" s="3">
        <v>41</v>
      </c>
      <c r="B44" s="3" t="s">
        <v>33</v>
      </c>
      <c r="C44" s="5" t="s">
        <v>127</v>
      </c>
      <c r="D44" s="3" t="s">
        <v>7</v>
      </c>
      <c r="E44" s="19" t="s">
        <v>135</v>
      </c>
      <c r="F44" s="3"/>
    </row>
    <row r="45" spans="1:6" ht="15" thickBot="1" x14ac:dyDescent="0.4">
      <c r="A45" s="3">
        <v>42</v>
      </c>
      <c r="B45" s="3" t="s">
        <v>34</v>
      </c>
      <c r="C45" s="5" t="s">
        <v>127</v>
      </c>
      <c r="D45" s="3" t="s">
        <v>7</v>
      </c>
      <c r="E45" s="19" t="s">
        <v>132</v>
      </c>
      <c r="F45" s="3"/>
    </row>
    <row r="46" spans="1:6" ht="15" thickBot="1" x14ac:dyDescent="0.4">
      <c r="A46" s="3">
        <v>43</v>
      </c>
      <c r="B46" s="3" t="s">
        <v>35</v>
      </c>
      <c r="C46" s="5" t="s">
        <v>127</v>
      </c>
      <c r="D46" s="3" t="s">
        <v>7</v>
      </c>
      <c r="E46" s="19" t="s">
        <v>132</v>
      </c>
      <c r="F46" s="3"/>
    </row>
    <row r="47" spans="1:6" ht="15" thickBot="1" x14ac:dyDescent="0.4">
      <c r="A47" s="3">
        <v>44</v>
      </c>
      <c r="B47" s="3" t="s">
        <v>36</v>
      </c>
      <c r="C47" s="5" t="s">
        <v>127</v>
      </c>
      <c r="D47" s="3" t="s">
        <v>7</v>
      </c>
      <c r="E47" s="19" t="s">
        <v>132</v>
      </c>
      <c r="F47" s="3"/>
    </row>
    <row r="48" spans="1:6" ht="15" thickBot="1" x14ac:dyDescent="0.4">
      <c r="A48" s="3">
        <v>45</v>
      </c>
      <c r="B48" s="3" t="s">
        <v>37</v>
      </c>
      <c r="C48" s="5" t="s">
        <v>127</v>
      </c>
      <c r="D48" s="3" t="s">
        <v>7</v>
      </c>
      <c r="E48" s="19" t="s">
        <v>132</v>
      </c>
      <c r="F48" s="3"/>
    </row>
    <row r="49" spans="1:6" ht="15" thickBot="1" x14ac:dyDescent="0.4">
      <c r="A49" s="3">
        <v>46</v>
      </c>
      <c r="B49" s="3" t="s">
        <v>38</v>
      </c>
      <c r="C49" s="5" t="s">
        <v>127</v>
      </c>
      <c r="D49" s="3" t="s">
        <v>7</v>
      </c>
      <c r="E49" s="19" t="s">
        <v>132</v>
      </c>
      <c r="F49" s="3"/>
    </row>
    <row r="50" spans="1:6" ht="15" thickBot="1" x14ac:dyDescent="0.4">
      <c r="A50" s="3">
        <v>47</v>
      </c>
      <c r="B50" s="3" t="s">
        <v>39</v>
      </c>
      <c r="C50" s="5" t="s">
        <v>127</v>
      </c>
      <c r="D50" s="3" t="s">
        <v>7</v>
      </c>
      <c r="E50" s="19" t="s">
        <v>132</v>
      </c>
      <c r="F50" s="3"/>
    </row>
    <row r="51" spans="1:6" ht="15" thickBot="1" x14ac:dyDescent="0.4">
      <c r="A51" s="3">
        <v>48</v>
      </c>
      <c r="B51" s="3" t="s">
        <v>40</v>
      </c>
      <c r="C51" s="5" t="s">
        <v>127</v>
      </c>
      <c r="D51" s="3" t="s">
        <v>7</v>
      </c>
      <c r="E51" s="19" t="s">
        <v>132</v>
      </c>
      <c r="F51" s="3"/>
    </row>
    <row r="52" spans="1:6" ht="15" thickBot="1" x14ac:dyDescent="0.4">
      <c r="A52" s="3">
        <v>49</v>
      </c>
      <c r="B52" s="3" t="s">
        <v>41</v>
      </c>
      <c r="C52" s="5" t="s">
        <v>127</v>
      </c>
      <c r="D52" s="3" t="s">
        <v>7</v>
      </c>
      <c r="E52" s="19" t="s">
        <v>132</v>
      </c>
      <c r="F52" s="3"/>
    </row>
    <row r="53" spans="1:6" ht="15" thickBot="1" x14ac:dyDescent="0.4">
      <c r="A53" s="3">
        <v>50</v>
      </c>
      <c r="B53" s="3" t="s">
        <v>42</v>
      </c>
      <c r="C53" s="5" t="s">
        <v>127</v>
      </c>
      <c r="D53" s="3" t="s">
        <v>7</v>
      </c>
      <c r="E53" s="19" t="s">
        <v>132</v>
      </c>
      <c r="F53" s="3"/>
    </row>
    <row r="54" spans="1:6" ht="15" thickBot="1" x14ac:dyDescent="0.4">
      <c r="A54" s="3">
        <v>51</v>
      </c>
      <c r="B54" s="3" t="s">
        <v>43</v>
      </c>
      <c r="C54" s="5" t="s">
        <v>127</v>
      </c>
      <c r="D54" s="3" t="s">
        <v>7</v>
      </c>
      <c r="E54" s="19" t="s">
        <v>135</v>
      </c>
      <c r="F54" s="3"/>
    </row>
    <row r="55" spans="1:6" ht="15" thickBot="1" x14ac:dyDescent="0.4">
      <c r="A55" s="3">
        <v>52</v>
      </c>
      <c r="B55" s="3" t="s">
        <v>44</v>
      </c>
      <c r="C55" s="5" t="s">
        <v>127</v>
      </c>
      <c r="D55" s="3" t="s">
        <v>7</v>
      </c>
      <c r="E55" s="19" t="s">
        <v>132</v>
      </c>
      <c r="F55" s="3"/>
    </row>
    <row r="56" spans="1:6" ht="15" thickBot="1" x14ac:dyDescent="0.4">
      <c r="A56" s="3">
        <v>53</v>
      </c>
      <c r="B56" s="3" t="s">
        <v>136</v>
      </c>
      <c r="C56" s="5" t="s">
        <v>127</v>
      </c>
      <c r="D56" s="3" t="s">
        <v>7</v>
      </c>
      <c r="E56" s="19" t="s">
        <v>132</v>
      </c>
      <c r="F56" s="3" t="s">
        <v>137</v>
      </c>
    </row>
    <row r="57" spans="1:6" ht="15" thickBot="1" x14ac:dyDescent="0.4">
      <c r="A57" s="3">
        <v>54</v>
      </c>
      <c r="B57" s="3" t="s">
        <v>138</v>
      </c>
      <c r="C57" s="5" t="s">
        <v>46</v>
      </c>
      <c r="D57" s="3" t="s">
        <v>7</v>
      </c>
      <c r="E57" s="19" t="s">
        <v>139</v>
      </c>
      <c r="F57" s="3"/>
    </row>
    <row r="58" spans="1:6" ht="15" thickBot="1" x14ac:dyDescent="0.4">
      <c r="A58" s="3">
        <v>55</v>
      </c>
      <c r="B58" s="3" t="s">
        <v>47</v>
      </c>
      <c r="C58" s="5" t="s">
        <v>46</v>
      </c>
      <c r="D58" s="3" t="s">
        <v>7</v>
      </c>
      <c r="E58" s="19" t="s">
        <v>139</v>
      </c>
      <c r="F58" s="3" t="s">
        <v>140</v>
      </c>
    </row>
    <row r="59" spans="1:6" ht="15" thickBot="1" x14ac:dyDescent="0.4">
      <c r="A59" s="3">
        <v>56</v>
      </c>
      <c r="B59" s="3" t="s">
        <v>48</v>
      </c>
      <c r="C59" s="5" t="s">
        <v>46</v>
      </c>
      <c r="D59" s="3" t="s">
        <v>7</v>
      </c>
      <c r="E59" s="19" t="s">
        <v>139</v>
      </c>
      <c r="F59" s="3"/>
    </row>
    <row r="60" spans="1:6" ht="15" thickBot="1" x14ac:dyDescent="0.4">
      <c r="A60" s="3">
        <v>57</v>
      </c>
      <c r="B60" s="3" t="s">
        <v>50</v>
      </c>
      <c r="C60" s="5" t="s">
        <v>46</v>
      </c>
      <c r="D60" s="3" t="s">
        <v>7</v>
      </c>
      <c r="E60" s="19" t="s">
        <v>139</v>
      </c>
      <c r="F60" s="3"/>
    </row>
    <row r="61" spans="1:6" ht="15" thickBot="1" x14ac:dyDescent="0.4">
      <c r="A61" s="3">
        <v>58</v>
      </c>
      <c r="B61" s="3" t="s">
        <v>51</v>
      </c>
      <c r="C61" s="5" t="s">
        <v>46</v>
      </c>
      <c r="D61" s="3" t="s">
        <v>7</v>
      </c>
      <c r="E61" s="19" t="s">
        <v>139</v>
      </c>
      <c r="F61" s="3"/>
    </row>
    <row r="62" spans="1:6" ht="15" thickBot="1" x14ac:dyDescent="0.4">
      <c r="A62" s="3">
        <v>59</v>
      </c>
      <c r="B62" s="3" t="s">
        <v>141</v>
      </c>
      <c r="C62" s="5" t="s">
        <v>46</v>
      </c>
      <c r="D62" s="3" t="s">
        <v>7</v>
      </c>
      <c r="E62" s="19" t="s">
        <v>139</v>
      </c>
      <c r="F62" s="3"/>
    </row>
    <row r="63" spans="1:6" ht="15" thickBot="1" x14ac:dyDescent="0.4">
      <c r="A63" s="3">
        <v>60</v>
      </c>
      <c r="B63" s="3" t="s">
        <v>142</v>
      </c>
      <c r="C63" s="5" t="s">
        <v>46</v>
      </c>
      <c r="D63" s="3" t="s">
        <v>7</v>
      </c>
      <c r="E63" s="19" t="s">
        <v>139</v>
      </c>
      <c r="F63" s="3"/>
    </row>
    <row r="64" spans="1:6" ht="15" thickBot="1" x14ac:dyDescent="0.4">
      <c r="A64" s="3">
        <v>61</v>
      </c>
      <c r="B64" s="15" t="s">
        <v>143</v>
      </c>
      <c r="C64" s="5" t="s">
        <v>46</v>
      </c>
      <c r="D64" s="3" t="s">
        <v>7</v>
      </c>
      <c r="E64" s="19" t="s">
        <v>139</v>
      </c>
      <c r="F64" s="3" t="s">
        <v>144</v>
      </c>
    </row>
    <row r="65" spans="1:6" ht="15" thickBot="1" x14ac:dyDescent="0.4">
      <c r="A65" s="3">
        <v>62</v>
      </c>
      <c r="B65" s="14" t="s">
        <v>145</v>
      </c>
      <c r="C65" s="5" t="s">
        <v>46</v>
      </c>
      <c r="D65" s="3" t="s">
        <v>7</v>
      </c>
      <c r="E65" s="19" t="s">
        <v>139</v>
      </c>
      <c r="F65" s="3"/>
    </row>
    <row r="66" spans="1:6" ht="15" thickBot="1" x14ac:dyDescent="0.4">
      <c r="A66" s="3">
        <v>63</v>
      </c>
      <c r="B66" s="4" t="s">
        <v>55</v>
      </c>
      <c r="C66" s="5" t="s">
        <v>46</v>
      </c>
      <c r="D66" s="3" t="s">
        <v>7</v>
      </c>
      <c r="E66" s="19" t="s">
        <v>139</v>
      </c>
    </row>
    <row r="67" spans="1:6" ht="15" thickBot="1" x14ac:dyDescent="0.4">
      <c r="A67" s="3">
        <v>64</v>
      </c>
      <c r="B67" s="4" t="s">
        <v>146</v>
      </c>
      <c r="C67" s="5" t="s">
        <v>46</v>
      </c>
      <c r="D67" s="3" t="s">
        <v>7</v>
      </c>
      <c r="E67" s="19" t="s">
        <v>139</v>
      </c>
      <c r="F67" t="s">
        <v>147</v>
      </c>
    </row>
    <row r="68" spans="1:6" ht="15" thickBot="1" x14ac:dyDescent="0.4">
      <c r="A68" s="3">
        <v>65</v>
      </c>
      <c r="B68" s="3" t="s">
        <v>57</v>
      </c>
      <c r="C68" s="5" t="s">
        <v>46</v>
      </c>
      <c r="D68" s="3" t="s">
        <v>7</v>
      </c>
      <c r="E68" s="19" t="s">
        <v>139</v>
      </c>
    </row>
    <row r="69" spans="1:6" ht="15" thickBot="1" x14ac:dyDescent="0.4">
      <c r="A69" s="3">
        <v>66</v>
      </c>
      <c r="B69" s="3" t="s">
        <v>148</v>
      </c>
      <c r="C69" s="5" t="s">
        <v>46</v>
      </c>
      <c r="D69" s="3" t="s">
        <v>7</v>
      </c>
      <c r="E69" s="19" t="s">
        <v>139</v>
      </c>
      <c r="F69" s="3" t="s">
        <v>137</v>
      </c>
    </row>
    <row r="70" spans="1:6" ht="15" thickBot="1" x14ac:dyDescent="0.4">
      <c r="A70" s="3">
        <v>67</v>
      </c>
      <c r="B70" s="3" t="s">
        <v>149</v>
      </c>
      <c r="C70" s="5" t="s">
        <v>46</v>
      </c>
      <c r="D70" s="3" t="s">
        <v>7</v>
      </c>
      <c r="E70" s="19" t="s">
        <v>139</v>
      </c>
      <c r="F70" s="3"/>
    </row>
    <row r="71" spans="1:6" ht="15" thickBot="1" x14ac:dyDescent="0.4">
      <c r="A71" s="3">
        <v>68</v>
      </c>
      <c r="B71" s="3" t="s">
        <v>150</v>
      </c>
      <c r="C71" s="5" t="s">
        <v>46</v>
      </c>
      <c r="D71" s="3" t="s">
        <v>7</v>
      </c>
      <c r="E71" s="19" t="s">
        <v>139</v>
      </c>
      <c r="F71" s="3" t="s">
        <v>151</v>
      </c>
    </row>
    <row r="72" spans="1:6" ht="15" thickBot="1" x14ac:dyDescent="0.4">
      <c r="A72" s="3">
        <v>69</v>
      </c>
      <c r="B72" s="3" t="s">
        <v>60</v>
      </c>
      <c r="C72" s="5" t="s">
        <v>46</v>
      </c>
      <c r="D72" s="3" t="s">
        <v>7</v>
      </c>
      <c r="E72" s="19" t="s">
        <v>139</v>
      </c>
      <c r="F72" s="3"/>
    </row>
    <row r="73" spans="1:6" ht="15" thickBot="1" x14ac:dyDescent="0.4">
      <c r="A73" s="3">
        <v>70</v>
      </c>
      <c r="B73" s="3" t="s">
        <v>61</v>
      </c>
      <c r="C73" s="5" t="s">
        <v>46</v>
      </c>
      <c r="D73" s="3" t="s">
        <v>7</v>
      </c>
      <c r="E73" s="19" t="s">
        <v>139</v>
      </c>
      <c r="F73" s="3" t="s">
        <v>152</v>
      </c>
    </row>
    <row r="74" spans="1:6" ht="15" thickBot="1" x14ac:dyDescent="0.4">
      <c r="A74" s="3">
        <v>71</v>
      </c>
      <c r="B74" s="3" t="s">
        <v>62</v>
      </c>
      <c r="C74" s="5" t="s">
        <v>46</v>
      </c>
      <c r="D74" s="3" t="s">
        <v>7</v>
      </c>
      <c r="E74" s="19" t="s">
        <v>139</v>
      </c>
      <c r="F74" s="3"/>
    </row>
    <row r="75" spans="1:6" x14ac:dyDescent="0.35">
      <c r="A75" s="3">
        <v>72</v>
      </c>
      <c r="B75" s="3" t="s">
        <v>63</v>
      </c>
      <c r="C75" s="5" t="s">
        <v>46</v>
      </c>
      <c r="D75" s="3" t="s">
        <v>7</v>
      </c>
      <c r="E75" s="20" t="s">
        <v>153</v>
      </c>
    </row>
    <row r="76" spans="1:6" ht="15" thickBot="1" x14ac:dyDescent="0.4">
      <c r="A76" s="3">
        <v>73</v>
      </c>
      <c r="B76" s="3" t="s">
        <v>64</v>
      </c>
      <c r="C76" s="5" t="s">
        <v>46</v>
      </c>
      <c r="D76" s="3" t="s">
        <v>7</v>
      </c>
      <c r="E76" s="24" t="s">
        <v>153</v>
      </c>
      <c r="F76" s="3" t="s">
        <v>154</v>
      </c>
    </row>
    <row r="77" spans="1:6" ht="15" thickBot="1" x14ac:dyDescent="0.4">
      <c r="A77" s="3">
        <v>74</v>
      </c>
      <c r="B77" s="3" t="s">
        <v>67</v>
      </c>
      <c r="C77" s="5" t="s">
        <v>46</v>
      </c>
      <c r="D77" s="3" t="s">
        <v>7</v>
      </c>
      <c r="E77" s="19" t="s">
        <v>139</v>
      </c>
      <c r="F77" s="3"/>
    </row>
    <row r="78" spans="1:6" ht="15" thickBot="1" x14ac:dyDescent="0.4">
      <c r="A78" s="3">
        <v>75</v>
      </c>
      <c r="B78" s="3" t="s">
        <v>68</v>
      </c>
      <c r="C78" s="5" t="s">
        <v>46</v>
      </c>
      <c r="D78" s="3" t="s">
        <v>7</v>
      </c>
      <c r="E78" s="19" t="s">
        <v>139</v>
      </c>
      <c r="F78" s="3"/>
    </row>
    <row r="79" spans="1:6" ht="15" thickBot="1" x14ac:dyDescent="0.4">
      <c r="A79" s="3">
        <v>76</v>
      </c>
      <c r="B79" s="3" t="s">
        <v>70</v>
      </c>
      <c r="C79" s="5" t="s">
        <v>46</v>
      </c>
      <c r="D79" s="3" t="s">
        <v>7</v>
      </c>
      <c r="E79" s="19" t="s">
        <v>139</v>
      </c>
      <c r="F79" s="3"/>
    </row>
    <row r="80" spans="1:6" ht="15" thickBot="1" x14ac:dyDescent="0.4">
      <c r="A80" s="3">
        <v>77</v>
      </c>
      <c r="B80" s="3" t="s">
        <v>71</v>
      </c>
      <c r="C80" s="5" t="s">
        <v>46</v>
      </c>
      <c r="D80" s="3" t="s">
        <v>7</v>
      </c>
      <c r="E80" s="19" t="s">
        <v>139</v>
      </c>
      <c r="F80" s="3"/>
    </row>
    <row r="81" spans="1:6" ht="15" thickBot="1" x14ac:dyDescent="0.4">
      <c r="A81" s="3">
        <v>78</v>
      </c>
      <c r="B81" s="16" t="s">
        <v>155</v>
      </c>
      <c r="C81" s="5" t="s">
        <v>46</v>
      </c>
      <c r="D81" s="3" t="s">
        <v>7</v>
      </c>
      <c r="E81" s="19" t="s">
        <v>139</v>
      </c>
    </row>
    <row r="82" spans="1:6" ht="15" thickBot="1" x14ac:dyDescent="0.4">
      <c r="A82" s="3">
        <v>79</v>
      </c>
      <c r="B82" s="14" t="s">
        <v>156</v>
      </c>
      <c r="C82" s="5" t="s">
        <v>46</v>
      </c>
      <c r="D82" s="3" t="s">
        <v>7</v>
      </c>
      <c r="E82" s="19" t="s">
        <v>139</v>
      </c>
      <c r="F82" s="3" t="s">
        <v>157</v>
      </c>
    </row>
    <row r="83" spans="1:6" ht="15" thickBot="1" x14ac:dyDescent="0.4">
      <c r="A83" s="3">
        <v>80</v>
      </c>
      <c r="B83" t="s">
        <v>158</v>
      </c>
      <c r="C83" s="5" t="s">
        <v>46</v>
      </c>
      <c r="D83" s="3" t="s">
        <v>7</v>
      </c>
      <c r="E83" s="19" t="s">
        <v>139</v>
      </c>
      <c r="F83" s="3"/>
    </row>
    <row r="84" spans="1:6" ht="15" thickBot="1" x14ac:dyDescent="0.4">
      <c r="A84" s="3">
        <v>81</v>
      </c>
      <c r="B84" s="3" t="s">
        <v>159</v>
      </c>
      <c r="C84" s="5" t="s">
        <v>46</v>
      </c>
      <c r="D84" s="3" t="s">
        <v>7</v>
      </c>
      <c r="E84" s="19" t="s">
        <v>139</v>
      </c>
      <c r="F84" s="3" t="s">
        <v>160</v>
      </c>
    </row>
    <row r="85" spans="1:6" ht="15" thickBot="1" x14ac:dyDescent="0.4">
      <c r="A85" s="3">
        <v>82</v>
      </c>
      <c r="B85" s="3" t="s">
        <v>161</v>
      </c>
      <c r="C85" s="5" t="s">
        <v>46</v>
      </c>
      <c r="D85" s="3" t="s">
        <v>7</v>
      </c>
      <c r="E85" s="19" t="s">
        <v>139</v>
      </c>
      <c r="F85" s="3" t="s">
        <v>160</v>
      </c>
    </row>
    <row r="86" spans="1:6" x14ac:dyDescent="0.35">
      <c r="A86" s="3">
        <v>83</v>
      </c>
      <c r="B86" s="3" t="s">
        <v>162</v>
      </c>
      <c r="C86" s="3" t="s">
        <v>101</v>
      </c>
      <c r="D86" s="3" t="s">
        <v>17</v>
      </c>
      <c r="E86" s="25" t="s">
        <v>163</v>
      </c>
      <c r="F86" s="3"/>
    </row>
    <row r="87" spans="1:6" x14ac:dyDescent="0.35">
      <c r="A87" s="3">
        <v>84</v>
      </c>
      <c r="B87" s="3" t="s">
        <v>164</v>
      </c>
      <c r="C87" s="3" t="s">
        <v>101</v>
      </c>
      <c r="D87" s="3" t="s">
        <v>17</v>
      </c>
      <c r="E87" s="25" t="s">
        <v>163</v>
      </c>
      <c r="F87" s="3"/>
    </row>
    <row r="88" spans="1:6" x14ac:dyDescent="0.35">
      <c r="A88" s="3">
        <v>85</v>
      </c>
      <c r="B88" s="3" t="s">
        <v>164</v>
      </c>
      <c r="C88" s="3" t="s">
        <v>101</v>
      </c>
      <c r="D88" s="3" t="s">
        <v>17</v>
      </c>
      <c r="E88" s="25" t="s">
        <v>163</v>
      </c>
      <c r="F88" s="3"/>
    </row>
    <row r="89" spans="1:6" x14ac:dyDescent="0.35">
      <c r="A89" s="3">
        <v>86</v>
      </c>
      <c r="B89" s="3" t="s">
        <v>165</v>
      </c>
      <c r="C89" s="3" t="s">
        <v>101</v>
      </c>
      <c r="D89" s="3" t="s">
        <v>17</v>
      </c>
      <c r="E89" s="25" t="s">
        <v>163</v>
      </c>
      <c r="F89" s="3"/>
    </row>
    <row r="90" spans="1:6" ht="15" thickBot="1" x14ac:dyDescent="0.4">
      <c r="A90" s="3">
        <v>87</v>
      </c>
      <c r="B90" s="3" t="s">
        <v>166</v>
      </c>
      <c r="C90" s="3" t="s">
        <v>101</v>
      </c>
      <c r="D90" s="3" t="s">
        <v>17</v>
      </c>
      <c r="E90" s="25" t="s">
        <v>163</v>
      </c>
      <c r="F90" s="3" t="s">
        <v>167</v>
      </c>
    </row>
    <row r="91" spans="1:6" ht="15" thickBot="1" x14ac:dyDescent="0.4">
      <c r="A91" s="3">
        <v>88</v>
      </c>
      <c r="B91" s="3" t="s">
        <v>96</v>
      </c>
      <c r="C91" t="s">
        <v>168</v>
      </c>
      <c r="D91" s="3" t="s">
        <v>87</v>
      </c>
      <c r="E91" s="21" t="s">
        <v>169</v>
      </c>
      <c r="F91" s="3"/>
    </row>
    <row r="92" spans="1:6" ht="15" thickBot="1" x14ac:dyDescent="0.4">
      <c r="A92" s="3">
        <v>89</v>
      </c>
      <c r="B92" s="26" t="s">
        <v>97</v>
      </c>
      <c r="C92" t="s">
        <v>168</v>
      </c>
      <c r="D92" s="3" t="s">
        <v>87</v>
      </c>
      <c r="E92" s="19" t="s">
        <v>170</v>
      </c>
      <c r="F92" s="3"/>
    </row>
    <row r="93" spans="1:6" ht="15" thickBot="1" x14ac:dyDescent="0.4">
      <c r="A93" s="3">
        <v>90</v>
      </c>
      <c r="B93" s="26" t="s">
        <v>98</v>
      </c>
      <c r="C93" t="s">
        <v>168</v>
      </c>
      <c r="D93" s="3" t="s">
        <v>87</v>
      </c>
      <c r="E93" s="19" t="s">
        <v>170</v>
      </c>
      <c r="F93" s="3"/>
    </row>
    <row r="94" spans="1:6" ht="15" thickBot="1" x14ac:dyDescent="0.4">
      <c r="A94" s="3">
        <v>91</v>
      </c>
      <c r="B94" s="26" t="s">
        <v>99</v>
      </c>
      <c r="C94" t="s">
        <v>168</v>
      </c>
      <c r="D94" s="3" t="s">
        <v>87</v>
      </c>
      <c r="E94" s="19" t="s">
        <v>170</v>
      </c>
      <c r="F94" s="3"/>
    </row>
    <row r="95" spans="1:6" x14ac:dyDescent="0.35">
      <c r="A95" s="3">
        <v>92</v>
      </c>
      <c r="B95" s="26" t="s">
        <v>93</v>
      </c>
      <c r="C95" t="s">
        <v>124</v>
      </c>
      <c r="D95" s="3" t="s">
        <v>15</v>
      </c>
      <c r="E95" s="25" t="s">
        <v>171</v>
      </c>
      <c r="F95" s="3"/>
    </row>
    <row r="96" spans="1:6" x14ac:dyDescent="0.35">
      <c r="A96" s="3">
        <v>93</v>
      </c>
      <c r="B96" s="26" t="s">
        <v>95</v>
      </c>
      <c r="C96" t="s">
        <v>124</v>
      </c>
      <c r="D96" s="3" t="s">
        <v>17</v>
      </c>
      <c r="E96" s="3" t="s">
        <v>171</v>
      </c>
      <c r="F96" s="3"/>
    </row>
    <row r="97" spans="1:6" x14ac:dyDescent="0.35">
      <c r="A97" s="3"/>
      <c r="B97" s="3"/>
      <c r="C97" s="3"/>
      <c r="D97" s="3"/>
      <c r="E97" s="3"/>
      <c r="F97" s="3"/>
    </row>
    <row r="98" spans="1:6" x14ac:dyDescent="0.35">
      <c r="A98" s="3"/>
      <c r="B98" s="3"/>
      <c r="C98" s="3"/>
      <c r="D98" s="3"/>
      <c r="E98" s="3"/>
      <c r="F98" s="3"/>
    </row>
    <row r="99" spans="1:6" x14ac:dyDescent="0.35">
      <c r="A99" s="3"/>
      <c r="B99" s="3"/>
      <c r="C99" s="3"/>
      <c r="D99" s="3"/>
      <c r="E99" s="3"/>
      <c r="F99" s="3"/>
    </row>
    <row r="100" spans="1:6" x14ac:dyDescent="0.35">
      <c r="A100" s="3"/>
      <c r="B100" s="3"/>
      <c r="C100" s="3"/>
      <c r="D100" s="3"/>
      <c r="E100" s="3"/>
      <c r="F100" s="3"/>
    </row>
    <row r="101" spans="1:6" x14ac:dyDescent="0.35">
      <c r="A101" s="3"/>
      <c r="B101" s="3"/>
      <c r="C101" s="3"/>
      <c r="D101" s="3"/>
      <c r="E101" s="3"/>
      <c r="F101" s="3"/>
    </row>
    <row r="102" spans="1:6" x14ac:dyDescent="0.35">
      <c r="A102" s="3"/>
      <c r="B102" s="3"/>
      <c r="C102" s="3"/>
      <c r="D102" s="3"/>
      <c r="E102" s="3"/>
      <c r="F102" s="3"/>
    </row>
    <row r="103" spans="1:6" x14ac:dyDescent="0.35">
      <c r="A103" s="3"/>
      <c r="B103" s="3"/>
      <c r="C103" s="3"/>
      <c r="D103" s="3"/>
      <c r="E103" s="3"/>
      <c r="F103" s="3"/>
    </row>
    <row r="104" spans="1:6" x14ac:dyDescent="0.35">
      <c r="A104" s="3"/>
      <c r="B104" s="3"/>
      <c r="C104" s="3"/>
      <c r="D104" s="3"/>
      <c r="E104" s="3"/>
      <c r="F104" s="3"/>
    </row>
    <row r="105" spans="1:6" x14ac:dyDescent="0.35">
      <c r="A105" s="3"/>
      <c r="B105" s="3"/>
      <c r="C105" s="3"/>
      <c r="D105" s="3"/>
      <c r="E105" s="3"/>
      <c r="F105" s="3"/>
    </row>
    <row r="106" spans="1:6" x14ac:dyDescent="0.35">
      <c r="A106" s="3"/>
      <c r="B106" s="3"/>
      <c r="C106" s="3"/>
      <c r="D106" s="3"/>
      <c r="E106" s="3"/>
      <c r="F106" s="3"/>
    </row>
    <row r="107" spans="1:6" x14ac:dyDescent="0.35">
      <c r="A107" s="3"/>
      <c r="B107" s="3"/>
      <c r="C107" s="3"/>
      <c r="D107" s="3"/>
      <c r="E107" s="3"/>
      <c r="F107" s="3"/>
    </row>
    <row r="108" spans="1:6" x14ac:dyDescent="0.35">
      <c r="A108" s="3"/>
      <c r="B108" s="3"/>
      <c r="C108" s="3"/>
      <c r="D108" s="3"/>
      <c r="E108" s="3"/>
      <c r="F108" s="3"/>
    </row>
    <row r="109" spans="1:6" x14ac:dyDescent="0.35">
      <c r="A109" s="3"/>
      <c r="B109" s="3"/>
      <c r="C109" s="3"/>
      <c r="D109" s="3"/>
      <c r="E109" s="3"/>
      <c r="F109" s="3"/>
    </row>
    <row r="110" spans="1:6" x14ac:dyDescent="0.35">
      <c r="A110" s="3"/>
      <c r="B110" s="3"/>
      <c r="C110" s="3"/>
      <c r="D110" s="3"/>
      <c r="E110" s="3"/>
      <c r="F110" s="3"/>
    </row>
    <row r="111" spans="1:6" x14ac:dyDescent="0.35">
      <c r="A111" s="3"/>
      <c r="B111" s="3"/>
      <c r="C111" s="3"/>
      <c r="D111" s="3"/>
      <c r="E111" s="3"/>
      <c r="F111" s="3"/>
    </row>
    <row r="112" spans="1:6" x14ac:dyDescent="0.35">
      <c r="A112" s="3"/>
      <c r="B112" s="3"/>
      <c r="C112" s="3"/>
      <c r="D112" s="3"/>
      <c r="E112" s="3"/>
      <c r="F112" s="3"/>
    </row>
    <row r="113" spans="1:6" x14ac:dyDescent="0.35">
      <c r="A113" s="3"/>
      <c r="B113" s="3"/>
      <c r="C113" s="3"/>
      <c r="D113" s="3"/>
      <c r="E113" s="3"/>
      <c r="F113" s="3"/>
    </row>
    <row r="114" spans="1:6" x14ac:dyDescent="0.35">
      <c r="A114" s="3"/>
      <c r="B114" s="3"/>
      <c r="C114" s="3"/>
      <c r="D114" s="3"/>
      <c r="E114" s="3"/>
      <c r="F114" s="3"/>
    </row>
    <row r="115" spans="1:6" x14ac:dyDescent="0.35">
      <c r="A115" s="3"/>
      <c r="B115" s="3"/>
      <c r="C115" s="3"/>
      <c r="D115" s="3"/>
      <c r="E115" s="3"/>
      <c r="F115" s="3"/>
    </row>
    <row r="116" spans="1:6" x14ac:dyDescent="0.35">
      <c r="A116" s="3"/>
      <c r="B116" s="3"/>
      <c r="C116" s="3"/>
      <c r="D116" s="3"/>
      <c r="E116" s="3"/>
      <c r="F116" s="3"/>
    </row>
    <row r="117" spans="1:6" x14ac:dyDescent="0.35">
      <c r="A117" s="3"/>
      <c r="B117" s="3"/>
      <c r="C117" s="3"/>
      <c r="D117" s="3"/>
      <c r="E117" s="3"/>
      <c r="F117" s="3"/>
    </row>
    <row r="118" spans="1:6" x14ac:dyDescent="0.35">
      <c r="A118" s="3"/>
      <c r="B118" s="3"/>
      <c r="C118" s="3"/>
      <c r="D118" s="3"/>
      <c r="E118" s="3"/>
      <c r="F118" s="3"/>
    </row>
    <row r="119" spans="1:6" x14ac:dyDescent="0.35">
      <c r="A119" s="3"/>
      <c r="B119" s="3"/>
      <c r="C119" s="3"/>
      <c r="D119" s="3"/>
      <c r="E119" s="3"/>
      <c r="F119" s="3"/>
    </row>
    <row r="120" spans="1:6" x14ac:dyDescent="0.35">
      <c r="A120" s="3"/>
      <c r="B120" s="3"/>
      <c r="C120" s="3"/>
      <c r="D120" s="3"/>
      <c r="E120" s="3"/>
      <c r="F120" s="3"/>
    </row>
    <row r="121" spans="1:6" x14ac:dyDescent="0.35">
      <c r="A121" s="3"/>
      <c r="B121" s="3"/>
      <c r="C121" s="3"/>
      <c r="D121" s="3"/>
      <c r="E121" s="3"/>
      <c r="F121" s="3"/>
    </row>
    <row r="122" spans="1:6" x14ac:dyDescent="0.35">
      <c r="A122" s="3"/>
      <c r="B122" s="3"/>
      <c r="C122" s="3"/>
      <c r="D122" s="3"/>
      <c r="E122" s="3"/>
      <c r="F122" s="3"/>
    </row>
  </sheetData>
  <hyperlinks>
    <hyperlink ref="E21" r:id="rId1" xr:uid="{8800AF7B-D2BE-4192-8553-8966CB169082}"/>
    <hyperlink ref="E13" r:id="rId2" xr:uid="{8E46D246-8251-4117-8920-525D1A1E0BE2}"/>
    <hyperlink ref="E76" r:id="rId3" xr:uid="{CF2CCCE2-3AAA-4524-AB5F-E4D159255BF5}"/>
    <hyperlink ref="E86" r:id="rId4" xr:uid="{16C5BC9B-C9F2-4727-AB84-F7F152C98E03}"/>
    <hyperlink ref="E87" r:id="rId5" xr:uid="{1489ECF3-EAB3-4E1A-BE2D-55D42B39C3F5}"/>
    <hyperlink ref="E88" r:id="rId6" xr:uid="{1A956B45-640B-42E9-B575-873159561CC1}"/>
    <hyperlink ref="E89" r:id="rId7" xr:uid="{2529F560-71D6-4B94-B925-EAAB72722162}"/>
    <hyperlink ref="E90" r:id="rId8" xr:uid="{A0474828-EE9B-4B0E-99C2-F06C9EA40F3C}"/>
    <hyperlink ref="E91" r:id="rId9" xr:uid="{A6A64412-06D8-4617-93F4-4478AA69E196}"/>
    <hyperlink ref="E95" r:id="rId10" xr:uid="{DB5A65FF-07A6-4CF1-A1FA-5C798428DE8F}"/>
  </hyperlinks>
  <pageMargins left="0.7" right="0.7" top="0.75" bottom="0.75" header="0.3" footer="0.3"/>
  <pageSetup paperSize="9" orientation="portrait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530D-36BA-4CB8-B038-C032C806A991}">
  <dimension ref="A1:M116"/>
  <sheetViews>
    <sheetView tabSelected="1" workbookViewId="0">
      <pane ySplit="1" topLeftCell="A18" activePane="bottomLeft" state="frozen"/>
      <selection pane="bottomLeft" activeCell="F1" sqref="F1:F1048576"/>
    </sheetView>
  </sheetViews>
  <sheetFormatPr defaultColWidth="24.7265625" defaultRowHeight="14.5" x14ac:dyDescent="0.35"/>
  <cols>
    <col min="1" max="1" width="8.26953125" style="40" customWidth="1"/>
    <col min="2" max="2" width="26.7265625" style="40" customWidth="1"/>
    <col min="3" max="3" width="15.81640625" style="40" customWidth="1"/>
    <col min="4" max="4" width="37.1796875" style="40" customWidth="1"/>
    <col min="5" max="5" width="1.7265625" style="40" hidden="1" customWidth="1"/>
    <col min="6" max="6" width="2.81640625" style="40" hidden="1" customWidth="1"/>
    <col min="7" max="7" width="16.26953125" style="40" customWidth="1"/>
    <col min="8" max="8" width="13.54296875" style="40" customWidth="1"/>
    <col min="9" max="9" width="15.54296875" style="40" customWidth="1"/>
    <col min="10" max="10" width="14.54296875" style="40" customWidth="1"/>
    <col min="11" max="11" width="40.7265625" style="40" customWidth="1"/>
    <col min="12" max="16384" width="24.7265625" style="40"/>
  </cols>
  <sheetData>
    <row r="1" spans="1:11" s="49" customFormat="1" ht="29" x14ac:dyDescent="0.35">
      <c r="A1" s="46" t="s">
        <v>1</v>
      </c>
      <c r="B1" s="92" t="s">
        <v>3</v>
      </c>
      <c r="C1" s="47" t="s">
        <v>172</v>
      </c>
      <c r="D1" s="47" t="s">
        <v>2</v>
      </c>
      <c r="E1" s="47" t="s">
        <v>173</v>
      </c>
      <c r="F1" s="47" t="s">
        <v>174</v>
      </c>
      <c r="G1" s="48" t="s">
        <v>175</v>
      </c>
      <c r="H1" s="48" t="s">
        <v>176</v>
      </c>
      <c r="I1" s="48" t="s">
        <v>177</v>
      </c>
      <c r="J1" s="48" t="s">
        <v>178</v>
      </c>
      <c r="K1" s="47" t="s">
        <v>107</v>
      </c>
    </row>
    <row r="2" spans="1:11" ht="275.5" x14ac:dyDescent="0.35">
      <c r="A2" s="50">
        <v>1</v>
      </c>
      <c r="B2" s="51" t="s">
        <v>46</v>
      </c>
      <c r="C2" s="51">
        <v>4045</v>
      </c>
      <c r="D2" s="52" t="s">
        <v>138</v>
      </c>
      <c r="E2" s="53" t="s">
        <v>179</v>
      </c>
      <c r="F2" s="54">
        <v>2005</v>
      </c>
      <c r="G2" s="54" t="s">
        <v>180</v>
      </c>
      <c r="H2" s="45" t="s">
        <v>181</v>
      </c>
      <c r="I2" s="80" t="s">
        <v>182</v>
      </c>
      <c r="J2" s="80" t="s">
        <v>182</v>
      </c>
      <c r="K2" s="59" t="s">
        <v>139</v>
      </c>
    </row>
    <row r="3" spans="1:11" ht="29" x14ac:dyDescent="0.35">
      <c r="A3" s="41">
        <v>2</v>
      </c>
      <c r="B3" s="42" t="s">
        <v>46</v>
      </c>
      <c r="C3" s="42" t="s">
        <v>183</v>
      </c>
      <c r="D3" s="43" t="s">
        <v>47</v>
      </c>
      <c r="E3" s="44" t="s">
        <v>182</v>
      </c>
      <c r="F3" s="45" t="s">
        <v>182</v>
      </c>
      <c r="G3" s="45" t="s">
        <v>182</v>
      </c>
      <c r="H3" s="45" t="s">
        <v>184</v>
      </c>
      <c r="I3" s="45" t="s">
        <v>182</v>
      </c>
      <c r="J3" s="45" t="s">
        <v>182</v>
      </c>
      <c r="K3" s="60" t="s">
        <v>139</v>
      </c>
    </row>
    <row r="4" spans="1:11" ht="130.5" x14ac:dyDescent="0.35">
      <c r="A4" s="41">
        <v>3</v>
      </c>
      <c r="B4" s="42" t="s">
        <v>46</v>
      </c>
      <c r="C4" s="42" t="s">
        <v>183</v>
      </c>
      <c r="D4" s="43" t="s">
        <v>48</v>
      </c>
      <c r="E4" s="44" t="s">
        <v>185</v>
      </c>
      <c r="F4" s="45">
        <v>2013</v>
      </c>
      <c r="G4" s="45" t="s">
        <v>186</v>
      </c>
      <c r="H4" s="45" t="s">
        <v>184</v>
      </c>
      <c r="I4" s="45" t="s">
        <v>182</v>
      </c>
      <c r="J4" s="45" t="s">
        <v>182</v>
      </c>
      <c r="K4" s="60" t="s">
        <v>139</v>
      </c>
    </row>
    <row r="5" spans="1:11" ht="130.5" x14ac:dyDescent="0.35">
      <c r="A5" s="41">
        <v>4</v>
      </c>
      <c r="B5" s="42" t="s">
        <v>46</v>
      </c>
      <c r="C5" s="42" t="s">
        <v>187</v>
      </c>
      <c r="D5" s="43" t="s">
        <v>50</v>
      </c>
      <c r="E5" s="44" t="s">
        <v>188</v>
      </c>
      <c r="F5" s="45">
        <v>2018</v>
      </c>
      <c r="G5" s="45" t="s">
        <v>189</v>
      </c>
      <c r="H5" s="45" t="s">
        <v>181</v>
      </c>
      <c r="I5" s="63">
        <v>46198</v>
      </c>
      <c r="J5" s="63">
        <v>46199</v>
      </c>
      <c r="K5" s="60" t="s">
        <v>139</v>
      </c>
    </row>
    <row r="6" spans="1:11" ht="130.5" x14ac:dyDescent="0.35">
      <c r="A6" s="41">
        <v>5</v>
      </c>
      <c r="B6" s="42" t="s">
        <v>46</v>
      </c>
      <c r="C6" s="42" t="s">
        <v>187</v>
      </c>
      <c r="D6" s="43" t="s">
        <v>51</v>
      </c>
      <c r="E6" s="44" t="s">
        <v>188</v>
      </c>
      <c r="F6" s="45">
        <v>2018</v>
      </c>
      <c r="G6" s="45" t="s">
        <v>189</v>
      </c>
      <c r="H6" s="45" t="s">
        <v>181</v>
      </c>
      <c r="I6" s="63">
        <v>46198</v>
      </c>
      <c r="J6" s="63">
        <v>46199</v>
      </c>
      <c r="K6" s="60" t="s">
        <v>139</v>
      </c>
    </row>
    <row r="7" spans="1:11" ht="130.5" x14ac:dyDescent="0.35">
      <c r="A7" s="41">
        <v>6</v>
      </c>
      <c r="B7" s="42" t="s">
        <v>46</v>
      </c>
      <c r="C7" s="42" t="s">
        <v>190</v>
      </c>
      <c r="D7" s="43" t="s">
        <v>141</v>
      </c>
      <c r="E7" s="55" t="s">
        <v>191</v>
      </c>
      <c r="F7" s="56">
        <v>2018</v>
      </c>
      <c r="G7" s="56" t="s">
        <v>192</v>
      </c>
      <c r="H7" s="45" t="s">
        <v>184</v>
      </c>
      <c r="I7" s="45" t="s">
        <v>182</v>
      </c>
      <c r="J7" s="45" t="s">
        <v>182</v>
      </c>
      <c r="K7" s="60" t="s">
        <v>139</v>
      </c>
    </row>
    <row r="8" spans="1:11" ht="29" x14ac:dyDescent="0.35">
      <c r="A8" s="41">
        <v>7</v>
      </c>
      <c r="B8" s="42" t="s">
        <v>46</v>
      </c>
      <c r="C8" s="42" t="s">
        <v>193</v>
      </c>
      <c r="D8" s="43" t="s">
        <v>142</v>
      </c>
      <c r="E8" s="55" t="s">
        <v>182</v>
      </c>
      <c r="F8" s="56" t="s">
        <v>182</v>
      </c>
      <c r="G8" s="56" t="s">
        <v>182</v>
      </c>
      <c r="H8" s="45" t="s">
        <v>184</v>
      </c>
      <c r="I8" s="45" t="s">
        <v>182</v>
      </c>
      <c r="J8" s="45" t="s">
        <v>182</v>
      </c>
      <c r="K8" s="60" t="s">
        <v>139</v>
      </c>
    </row>
    <row r="9" spans="1:11" ht="130.5" x14ac:dyDescent="0.35">
      <c r="A9" s="41">
        <v>8</v>
      </c>
      <c r="B9" s="42" t="s">
        <v>46</v>
      </c>
      <c r="C9" s="42" t="s">
        <v>193</v>
      </c>
      <c r="D9" s="43" t="s">
        <v>143</v>
      </c>
      <c r="E9" s="44" t="s">
        <v>194</v>
      </c>
      <c r="F9" s="45" t="s">
        <v>182</v>
      </c>
      <c r="G9" s="45" t="s">
        <v>182</v>
      </c>
      <c r="H9" s="45" t="s">
        <v>184</v>
      </c>
      <c r="I9" s="45" t="s">
        <v>182</v>
      </c>
      <c r="J9" s="45" t="s">
        <v>182</v>
      </c>
      <c r="K9" s="60" t="s">
        <v>139</v>
      </c>
    </row>
    <row r="10" spans="1:11" ht="130.5" x14ac:dyDescent="0.35">
      <c r="A10" s="41">
        <v>9</v>
      </c>
      <c r="B10" s="42" t="s">
        <v>46</v>
      </c>
      <c r="C10" s="42" t="s">
        <v>193</v>
      </c>
      <c r="D10" s="43" t="s">
        <v>145</v>
      </c>
      <c r="E10" s="44" t="s">
        <v>195</v>
      </c>
      <c r="F10" s="45" t="s">
        <v>182</v>
      </c>
      <c r="G10" s="45" t="s">
        <v>182</v>
      </c>
      <c r="H10" s="45" t="s">
        <v>184</v>
      </c>
      <c r="I10" s="45" t="s">
        <v>182</v>
      </c>
      <c r="J10" s="45" t="s">
        <v>182</v>
      </c>
      <c r="K10" s="60" t="s">
        <v>139</v>
      </c>
    </row>
    <row r="11" spans="1:11" ht="130.5" x14ac:dyDescent="0.35">
      <c r="A11" s="41">
        <v>10</v>
      </c>
      <c r="B11" s="42" t="s">
        <v>46</v>
      </c>
      <c r="C11" s="42" t="s">
        <v>193</v>
      </c>
      <c r="D11" s="42" t="s">
        <v>55</v>
      </c>
      <c r="E11" s="44" t="s">
        <v>196</v>
      </c>
      <c r="F11" s="45">
        <v>2004</v>
      </c>
      <c r="G11" s="45" t="s">
        <v>197</v>
      </c>
      <c r="H11" s="45" t="s">
        <v>184</v>
      </c>
      <c r="I11" s="45" t="s">
        <v>182</v>
      </c>
      <c r="J11" s="45" t="s">
        <v>182</v>
      </c>
      <c r="K11" s="60" t="s">
        <v>139</v>
      </c>
    </row>
    <row r="12" spans="1:11" ht="130.5" x14ac:dyDescent="0.35">
      <c r="A12" s="41">
        <v>11</v>
      </c>
      <c r="B12" s="42" t="s">
        <v>46</v>
      </c>
      <c r="C12" s="42" t="s">
        <v>193</v>
      </c>
      <c r="D12" s="43" t="s">
        <v>146</v>
      </c>
      <c r="E12" s="44" t="s">
        <v>198</v>
      </c>
      <c r="F12" s="45">
        <v>2023</v>
      </c>
      <c r="G12" s="45" t="s">
        <v>199</v>
      </c>
      <c r="H12" s="45" t="s">
        <v>184</v>
      </c>
      <c r="I12" s="45" t="s">
        <v>182</v>
      </c>
      <c r="J12" s="45" t="s">
        <v>182</v>
      </c>
      <c r="K12" s="60" t="s">
        <v>139</v>
      </c>
    </row>
    <row r="13" spans="1:11" x14ac:dyDescent="0.35">
      <c r="A13" s="41">
        <v>12</v>
      </c>
      <c r="B13" s="42" t="s">
        <v>46</v>
      </c>
      <c r="C13" s="42" t="s">
        <v>183</v>
      </c>
      <c r="D13" s="43" t="s">
        <v>57</v>
      </c>
      <c r="E13" s="44" t="s">
        <v>182</v>
      </c>
      <c r="F13" s="45" t="s">
        <v>182</v>
      </c>
      <c r="G13" s="45" t="s">
        <v>182</v>
      </c>
      <c r="H13" s="45" t="s">
        <v>184</v>
      </c>
      <c r="I13" s="45" t="s">
        <v>182</v>
      </c>
      <c r="J13" s="45" t="s">
        <v>182</v>
      </c>
      <c r="K13" s="60" t="s">
        <v>139</v>
      </c>
    </row>
    <row r="14" spans="1:11" x14ac:dyDescent="0.35">
      <c r="A14" s="41">
        <v>13</v>
      </c>
      <c r="B14" s="42" t="s">
        <v>46</v>
      </c>
      <c r="C14" s="42" t="s">
        <v>183</v>
      </c>
      <c r="D14" s="43" t="s">
        <v>148</v>
      </c>
      <c r="E14" s="44" t="s">
        <v>182</v>
      </c>
      <c r="F14" s="45" t="s">
        <v>182</v>
      </c>
      <c r="G14" s="45" t="s">
        <v>182</v>
      </c>
      <c r="H14" s="45" t="s">
        <v>184</v>
      </c>
      <c r="I14" s="45" t="s">
        <v>182</v>
      </c>
      <c r="J14" s="45" t="s">
        <v>182</v>
      </c>
      <c r="K14" s="60" t="s">
        <v>139</v>
      </c>
    </row>
    <row r="15" spans="1:11" ht="130.5" x14ac:dyDescent="0.35">
      <c r="A15" s="41">
        <v>14</v>
      </c>
      <c r="B15" s="42" t="s">
        <v>46</v>
      </c>
      <c r="C15" s="42" t="s">
        <v>183</v>
      </c>
      <c r="D15" s="43" t="s">
        <v>149</v>
      </c>
      <c r="E15" s="44" t="s">
        <v>200</v>
      </c>
      <c r="F15" s="45">
        <v>2019</v>
      </c>
      <c r="G15" s="45" t="s">
        <v>201</v>
      </c>
      <c r="H15" s="45" t="s">
        <v>184</v>
      </c>
      <c r="I15" s="45" t="s">
        <v>182</v>
      </c>
      <c r="J15" s="45" t="s">
        <v>182</v>
      </c>
      <c r="K15" s="60" t="s">
        <v>139</v>
      </c>
    </row>
    <row r="16" spans="1:11" ht="409.5" x14ac:dyDescent="0.35">
      <c r="A16" s="41">
        <v>15</v>
      </c>
      <c r="B16" s="42" t="s">
        <v>46</v>
      </c>
      <c r="C16" s="42" t="s">
        <v>183</v>
      </c>
      <c r="D16" s="43" t="s">
        <v>150</v>
      </c>
      <c r="E16" s="44" t="s">
        <v>202</v>
      </c>
      <c r="F16" s="45">
        <v>2019</v>
      </c>
      <c r="G16" s="45" t="s">
        <v>201</v>
      </c>
      <c r="H16" s="45" t="s">
        <v>184</v>
      </c>
      <c r="I16" s="45" t="s">
        <v>182</v>
      </c>
      <c r="J16" s="45" t="s">
        <v>182</v>
      </c>
      <c r="K16" s="60" t="s">
        <v>139</v>
      </c>
    </row>
    <row r="17" spans="1:11" ht="275.5" x14ac:dyDescent="0.35">
      <c r="A17" s="41">
        <v>16</v>
      </c>
      <c r="B17" s="42" t="s">
        <v>46</v>
      </c>
      <c r="C17" s="42" t="s">
        <v>183</v>
      </c>
      <c r="D17" s="43" t="s">
        <v>60</v>
      </c>
      <c r="E17" s="44" t="s">
        <v>203</v>
      </c>
      <c r="F17" s="45">
        <v>2005</v>
      </c>
      <c r="G17" s="45" t="s">
        <v>204</v>
      </c>
      <c r="H17" s="45" t="s">
        <v>184</v>
      </c>
      <c r="I17" s="45" t="s">
        <v>182</v>
      </c>
      <c r="J17" s="45" t="s">
        <v>182</v>
      </c>
      <c r="K17" s="60" t="s">
        <v>139</v>
      </c>
    </row>
    <row r="18" spans="1:11" ht="275.5" x14ac:dyDescent="0.35">
      <c r="A18" s="41">
        <v>17</v>
      </c>
      <c r="B18" s="42" t="s">
        <v>46</v>
      </c>
      <c r="C18" s="42" t="s">
        <v>183</v>
      </c>
      <c r="D18" s="43" t="s">
        <v>61</v>
      </c>
      <c r="E18" s="44" t="s">
        <v>205</v>
      </c>
      <c r="F18" s="45">
        <v>1999</v>
      </c>
      <c r="G18" s="45" t="s">
        <v>201</v>
      </c>
      <c r="H18" s="45" t="s">
        <v>184</v>
      </c>
      <c r="I18" s="45" t="s">
        <v>182</v>
      </c>
      <c r="J18" s="45" t="s">
        <v>182</v>
      </c>
      <c r="K18" s="60" t="s">
        <v>139</v>
      </c>
    </row>
    <row r="19" spans="1:11" x14ac:dyDescent="0.35">
      <c r="A19" s="41">
        <v>18</v>
      </c>
      <c r="B19" s="42" t="s">
        <v>46</v>
      </c>
      <c r="C19" s="42" t="s">
        <v>183</v>
      </c>
      <c r="D19" s="42" t="s">
        <v>62</v>
      </c>
      <c r="E19" s="44" t="s">
        <v>182</v>
      </c>
      <c r="F19" s="45" t="s">
        <v>182</v>
      </c>
      <c r="G19" s="45" t="s">
        <v>182</v>
      </c>
      <c r="H19" s="45" t="s">
        <v>184</v>
      </c>
      <c r="I19" s="45" t="s">
        <v>182</v>
      </c>
      <c r="J19" s="45" t="s">
        <v>182</v>
      </c>
      <c r="K19" s="60" t="s">
        <v>139</v>
      </c>
    </row>
    <row r="20" spans="1:11" ht="130.5" x14ac:dyDescent="0.35">
      <c r="A20" s="41">
        <v>19</v>
      </c>
      <c r="B20" s="42" t="s">
        <v>46</v>
      </c>
      <c r="C20" s="42" t="s">
        <v>206</v>
      </c>
      <c r="D20" s="43" t="s">
        <v>63</v>
      </c>
      <c r="E20" s="44" t="s">
        <v>207</v>
      </c>
      <c r="F20" s="45">
        <v>2020</v>
      </c>
      <c r="G20" s="45" t="s">
        <v>208</v>
      </c>
      <c r="H20" s="45" t="s">
        <v>184</v>
      </c>
      <c r="I20" s="45" t="s">
        <v>182</v>
      </c>
      <c r="J20" s="45" t="s">
        <v>182</v>
      </c>
      <c r="K20" s="61" t="s">
        <v>153</v>
      </c>
    </row>
    <row r="21" spans="1:11" ht="29" x14ac:dyDescent="0.35">
      <c r="A21" s="41">
        <v>20</v>
      </c>
      <c r="B21" s="42" t="s">
        <v>46</v>
      </c>
      <c r="C21" s="42" t="s">
        <v>206</v>
      </c>
      <c r="D21" s="43" t="s">
        <v>64</v>
      </c>
      <c r="E21" s="55" t="s">
        <v>182</v>
      </c>
      <c r="F21" s="56" t="s">
        <v>182</v>
      </c>
      <c r="G21" s="45" t="s">
        <v>208</v>
      </c>
      <c r="H21" s="45" t="s">
        <v>184</v>
      </c>
      <c r="I21" s="45" t="s">
        <v>182</v>
      </c>
      <c r="J21" s="45" t="s">
        <v>182</v>
      </c>
      <c r="K21" s="57" t="s">
        <v>153</v>
      </c>
    </row>
    <row r="22" spans="1:11" x14ac:dyDescent="0.35">
      <c r="A22" s="41">
        <v>21</v>
      </c>
      <c r="B22" s="42" t="s">
        <v>46</v>
      </c>
      <c r="C22" s="42" t="s">
        <v>209</v>
      </c>
      <c r="D22" s="42" t="s">
        <v>67</v>
      </c>
      <c r="E22" s="44" t="s">
        <v>182</v>
      </c>
      <c r="F22" s="45" t="s">
        <v>182</v>
      </c>
      <c r="G22" s="45" t="s">
        <v>182</v>
      </c>
      <c r="H22" s="45" t="s">
        <v>182</v>
      </c>
      <c r="I22" s="45" t="s">
        <v>182</v>
      </c>
      <c r="J22" s="45" t="s">
        <v>182</v>
      </c>
      <c r="K22" s="60" t="s">
        <v>139</v>
      </c>
    </row>
    <row r="23" spans="1:11" x14ac:dyDescent="0.35">
      <c r="A23" s="41">
        <v>22</v>
      </c>
      <c r="B23" s="42" t="s">
        <v>46</v>
      </c>
      <c r="C23" s="42" t="s">
        <v>210</v>
      </c>
      <c r="D23" s="43" t="s">
        <v>68</v>
      </c>
      <c r="E23" s="44" t="s">
        <v>211</v>
      </c>
      <c r="F23" s="45">
        <v>2017</v>
      </c>
      <c r="G23" s="45" t="s">
        <v>212</v>
      </c>
      <c r="H23" s="45" t="s">
        <v>181</v>
      </c>
      <c r="I23" s="170" t="s">
        <v>213</v>
      </c>
      <c r="J23" s="170" t="s">
        <v>214</v>
      </c>
      <c r="K23" s="62" t="s">
        <v>139</v>
      </c>
    </row>
    <row r="24" spans="1:11" ht="130.5" x14ac:dyDescent="0.35">
      <c r="A24" s="41">
        <v>23</v>
      </c>
      <c r="B24" s="42" t="s">
        <v>46</v>
      </c>
      <c r="C24" s="42" t="s">
        <v>183</v>
      </c>
      <c r="D24" s="43" t="s">
        <v>70</v>
      </c>
      <c r="E24" s="44" t="s">
        <v>215</v>
      </c>
      <c r="F24" s="45" t="s">
        <v>182</v>
      </c>
      <c r="G24" s="45" t="s">
        <v>182</v>
      </c>
      <c r="H24" s="45" t="s">
        <v>184</v>
      </c>
      <c r="I24" s="80" t="s">
        <v>182</v>
      </c>
      <c r="J24" s="80" t="s">
        <v>182</v>
      </c>
      <c r="K24" s="60" t="s">
        <v>139</v>
      </c>
    </row>
    <row r="25" spans="1:11" ht="29" x14ac:dyDescent="0.35">
      <c r="A25" s="41">
        <v>24</v>
      </c>
      <c r="B25" s="42" t="s">
        <v>46</v>
      </c>
      <c r="C25" s="42" t="s">
        <v>182</v>
      </c>
      <c r="D25" s="43" t="s">
        <v>71</v>
      </c>
      <c r="E25" s="44" t="s">
        <v>182</v>
      </c>
      <c r="F25" s="45" t="s">
        <v>182</v>
      </c>
      <c r="G25" s="45" t="s">
        <v>182</v>
      </c>
      <c r="H25" s="45" t="s">
        <v>184</v>
      </c>
      <c r="I25" s="45" t="s">
        <v>182</v>
      </c>
      <c r="J25" s="45" t="s">
        <v>182</v>
      </c>
      <c r="K25" s="60" t="s">
        <v>139</v>
      </c>
    </row>
    <row r="26" spans="1:11" x14ac:dyDescent="0.35">
      <c r="A26" s="41">
        <v>25</v>
      </c>
      <c r="B26" s="42" t="s">
        <v>46</v>
      </c>
      <c r="C26" s="42" t="s">
        <v>182</v>
      </c>
      <c r="D26" s="42" t="s">
        <v>155</v>
      </c>
      <c r="E26" s="44" t="s">
        <v>182</v>
      </c>
      <c r="F26" s="45" t="s">
        <v>182</v>
      </c>
      <c r="G26" s="45" t="s">
        <v>182</v>
      </c>
      <c r="H26" s="45" t="s">
        <v>184</v>
      </c>
      <c r="I26" s="45" t="s">
        <v>182</v>
      </c>
      <c r="J26" s="45" t="s">
        <v>182</v>
      </c>
      <c r="K26" s="60" t="s">
        <v>139</v>
      </c>
    </row>
    <row r="27" spans="1:11" x14ac:dyDescent="0.35">
      <c r="A27" s="41">
        <v>26</v>
      </c>
      <c r="B27" s="42" t="s">
        <v>46</v>
      </c>
      <c r="C27" s="42" t="s">
        <v>182</v>
      </c>
      <c r="D27" s="42" t="s">
        <v>156</v>
      </c>
      <c r="E27" s="44" t="s">
        <v>182</v>
      </c>
      <c r="F27" s="45" t="s">
        <v>182</v>
      </c>
      <c r="G27" s="45" t="s">
        <v>182</v>
      </c>
      <c r="H27" s="45" t="s">
        <v>184</v>
      </c>
      <c r="I27" s="45" t="s">
        <v>182</v>
      </c>
      <c r="J27" s="45" t="s">
        <v>182</v>
      </c>
      <c r="K27" s="60" t="s">
        <v>139</v>
      </c>
    </row>
    <row r="28" spans="1:11" x14ac:dyDescent="0.35">
      <c r="A28" s="41">
        <v>27</v>
      </c>
      <c r="B28" s="42" t="s">
        <v>46</v>
      </c>
      <c r="C28" s="42" t="s">
        <v>182</v>
      </c>
      <c r="D28" s="42" t="s">
        <v>158</v>
      </c>
      <c r="E28" s="44" t="s">
        <v>182</v>
      </c>
      <c r="F28" s="45" t="s">
        <v>182</v>
      </c>
      <c r="G28" s="45" t="s">
        <v>182</v>
      </c>
      <c r="H28" s="45" t="s">
        <v>184</v>
      </c>
      <c r="I28" s="45" t="s">
        <v>182</v>
      </c>
      <c r="J28" s="45" t="s">
        <v>182</v>
      </c>
      <c r="K28" s="60" t="s">
        <v>139</v>
      </c>
    </row>
    <row r="29" spans="1:11" x14ac:dyDescent="0.35">
      <c r="A29" s="41">
        <v>28</v>
      </c>
      <c r="B29" s="42" t="s">
        <v>46</v>
      </c>
      <c r="C29" s="42" t="s">
        <v>182</v>
      </c>
      <c r="D29" s="43" t="s">
        <v>159</v>
      </c>
      <c r="E29" s="44" t="s">
        <v>182</v>
      </c>
      <c r="F29" s="45" t="s">
        <v>182</v>
      </c>
      <c r="G29" s="45" t="s">
        <v>182</v>
      </c>
      <c r="H29" s="45" t="s">
        <v>184</v>
      </c>
      <c r="I29" s="45" t="s">
        <v>182</v>
      </c>
      <c r="J29" s="45" t="s">
        <v>182</v>
      </c>
      <c r="K29" s="60" t="s">
        <v>139</v>
      </c>
    </row>
    <row r="30" spans="1:11" x14ac:dyDescent="0.35">
      <c r="A30" s="41">
        <v>29</v>
      </c>
      <c r="B30" s="42" t="s">
        <v>46</v>
      </c>
      <c r="C30" s="42" t="s">
        <v>216</v>
      </c>
      <c r="D30" s="43" t="s">
        <v>161</v>
      </c>
      <c r="E30" s="44" t="s">
        <v>182</v>
      </c>
      <c r="F30" s="45" t="s">
        <v>182</v>
      </c>
      <c r="G30" s="45" t="s">
        <v>182</v>
      </c>
      <c r="H30" s="45" t="s">
        <v>181</v>
      </c>
      <c r="I30" s="63">
        <v>46381</v>
      </c>
      <c r="J30" s="63">
        <v>46384</v>
      </c>
      <c r="K30" s="60" t="s">
        <v>139</v>
      </c>
    </row>
    <row r="31" spans="1:11" x14ac:dyDescent="0.35">
      <c r="A31" s="41">
        <v>30</v>
      </c>
      <c r="B31" s="42" t="s">
        <v>46</v>
      </c>
      <c r="C31" s="42" t="s">
        <v>217</v>
      </c>
      <c r="D31" s="44" t="s">
        <v>218</v>
      </c>
      <c r="E31" s="44" t="s">
        <v>182</v>
      </c>
      <c r="F31" s="45" t="s">
        <v>182</v>
      </c>
      <c r="G31" s="45" t="s">
        <v>182</v>
      </c>
      <c r="H31" s="45" t="s">
        <v>184</v>
      </c>
      <c r="I31" s="45" t="s">
        <v>182</v>
      </c>
      <c r="J31" s="45" t="s">
        <v>182</v>
      </c>
      <c r="K31" s="60" t="s">
        <v>139</v>
      </c>
    </row>
    <row r="32" spans="1:11" ht="130.5" x14ac:dyDescent="0.35">
      <c r="A32" s="41">
        <v>31</v>
      </c>
      <c r="B32" s="42" t="s">
        <v>46</v>
      </c>
      <c r="C32" s="42" t="s">
        <v>183</v>
      </c>
      <c r="D32" s="57" t="s">
        <v>219</v>
      </c>
      <c r="E32" s="44" t="s">
        <v>220</v>
      </c>
      <c r="F32" s="45">
        <v>2024</v>
      </c>
      <c r="G32" s="45" t="s">
        <v>221</v>
      </c>
      <c r="H32" s="45" t="s">
        <v>184</v>
      </c>
      <c r="I32" s="45" t="s">
        <v>182</v>
      </c>
      <c r="J32" s="45" t="s">
        <v>182</v>
      </c>
      <c r="K32" s="60" t="s">
        <v>139</v>
      </c>
    </row>
    <row r="33" spans="1:13" ht="29" x14ac:dyDescent="0.35">
      <c r="A33" s="41">
        <v>32</v>
      </c>
      <c r="B33" s="42" t="s">
        <v>46</v>
      </c>
      <c r="C33" s="42" t="s">
        <v>193</v>
      </c>
      <c r="D33" s="43" t="s">
        <v>222</v>
      </c>
      <c r="E33" s="45" t="s">
        <v>215</v>
      </c>
      <c r="F33" s="45">
        <v>2025</v>
      </c>
      <c r="G33" s="45" t="s">
        <v>223</v>
      </c>
      <c r="H33" s="45" t="s">
        <v>181</v>
      </c>
      <c r="I33" s="45" t="s">
        <v>224</v>
      </c>
      <c r="J33" s="63">
        <v>46382</v>
      </c>
      <c r="K33" s="60" t="s">
        <v>139</v>
      </c>
    </row>
    <row r="34" spans="1:13" ht="29" x14ac:dyDescent="0.35">
      <c r="A34" s="41">
        <v>33</v>
      </c>
      <c r="B34" s="42" t="s">
        <v>46</v>
      </c>
      <c r="C34" s="42" t="s">
        <v>193</v>
      </c>
      <c r="D34" s="43" t="s">
        <v>225</v>
      </c>
      <c r="E34" s="45" t="s">
        <v>226</v>
      </c>
      <c r="F34" s="45">
        <v>2025</v>
      </c>
      <c r="G34" s="45" t="s">
        <v>223</v>
      </c>
      <c r="H34" s="45" t="s">
        <v>181</v>
      </c>
      <c r="I34" s="45" t="s">
        <v>224</v>
      </c>
      <c r="J34" s="63">
        <v>46382</v>
      </c>
      <c r="K34" s="60" t="s">
        <v>139</v>
      </c>
    </row>
    <row r="35" spans="1:13" x14ac:dyDescent="0.35">
      <c r="A35" s="41">
        <v>34</v>
      </c>
      <c r="B35" s="42" t="s">
        <v>46</v>
      </c>
      <c r="C35" s="42" t="s">
        <v>216</v>
      </c>
      <c r="D35" s="45" t="s">
        <v>227</v>
      </c>
      <c r="E35" s="45" t="s">
        <v>182</v>
      </c>
      <c r="F35" s="45">
        <v>2024</v>
      </c>
      <c r="G35" s="45" t="s">
        <v>182</v>
      </c>
      <c r="H35" s="45" t="s">
        <v>184</v>
      </c>
      <c r="I35" s="45" t="s">
        <v>182</v>
      </c>
      <c r="J35" s="45" t="s">
        <v>182</v>
      </c>
      <c r="K35" s="60" t="s">
        <v>139</v>
      </c>
    </row>
    <row r="36" spans="1:13" x14ac:dyDescent="0.35">
      <c r="A36" s="41">
        <v>35</v>
      </c>
      <c r="B36" s="42" t="s">
        <v>46</v>
      </c>
      <c r="C36" s="42" t="s">
        <v>193</v>
      </c>
      <c r="D36" s="45" t="s">
        <v>228</v>
      </c>
      <c r="E36" s="58" t="s">
        <v>229</v>
      </c>
      <c r="F36" s="45">
        <v>2026</v>
      </c>
      <c r="G36" s="45" t="s">
        <v>230</v>
      </c>
      <c r="H36" s="45" t="s">
        <v>181</v>
      </c>
      <c r="I36" s="45" t="s">
        <v>224</v>
      </c>
      <c r="J36" s="63">
        <v>46382</v>
      </c>
      <c r="K36" s="60" t="s">
        <v>139</v>
      </c>
    </row>
    <row r="37" spans="1:13" x14ac:dyDescent="0.35">
      <c r="A37" s="41">
        <v>36</v>
      </c>
      <c r="B37" s="28" t="s">
        <v>124</v>
      </c>
      <c r="C37" s="64" t="s">
        <v>231</v>
      </c>
      <c r="D37" s="64" t="s">
        <v>88</v>
      </c>
      <c r="E37" s="65" t="s">
        <v>182</v>
      </c>
      <c r="F37" s="65" t="s">
        <v>182</v>
      </c>
      <c r="G37" s="65" t="s">
        <v>197</v>
      </c>
      <c r="H37" s="35" t="s">
        <v>184</v>
      </c>
      <c r="I37" s="65" t="s">
        <v>182</v>
      </c>
      <c r="J37" s="65" t="s">
        <v>182</v>
      </c>
      <c r="K37" s="66" t="s">
        <v>123</v>
      </c>
      <c r="L37" s="37"/>
      <c r="M37" s="37"/>
    </row>
    <row r="38" spans="1:13" x14ac:dyDescent="0.35">
      <c r="A38" s="41">
        <v>37</v>
      </c>
      <c r="B38" s="31" t="s">
        <v>124</v>
      </c>
      <c r="C38" s="32" t="s">
        <v>232</v>
      </c>
      <c r="D38" s="32" t="s">
        <v>89</v>
      </c>
      <c r="E38" s="35" t="s">
        <v>182</v>
      </c>
      <c r="F38" s="35" t="s">
        <v>182</v>
      </c>
      <c r="G38" s="35" t="s">
        <v>197</v>
      </c>
      <c r="H38" s="35" t="s">
        <v>181</v>
      </c>
      <c r="I38" s="75">
        <v>44202</v>
      </c>
      <c r="J38" s="75">
        <v>46028</v>
      </c>
      <c r="K38" s="67" t="s">
        <v>123</v>
      </c>
      <c r="L38" s="37"/>
      <c r="M38" s="37"/>
    </row>
    <row r="39" spans="1:13" x14ac:dyDescent="0.35">
      <c r="A39" s="41">
        <v>38</v>
      </c>
      <c r="B39" s="76" t="s">
        <v>124</v>
      </c>
      <c r="C39" s="77">
        <v>4013</v>
      </c>
      <c r="D39" s="77" t="s">
        <v>91</v>
      </c>
      <c r="E39" s="78" t="s">
        <v>182</v>
      </c>
      <c r="F39" s="78" t="s">
        <v>182</v>
      </c>
      <c r="G39" s="78" t="s">
        <v>182</v>
      </c>
      <c r="H39" s="78" t="s">
        <v>182</v>
      </c>
      <c r="I39" s="78" t="s">
        <v>182</v>
      </c>
      <c r="J39" s="78" t="s">
        <v>182</v>
      </c>
      <c r="K39" s="79" t="s">
        <v>123</v>
      </c>
      <c r="L39" s="37"/>
      <c r="M39" s="37"/>
    </row>
    <row r="40" spans="1:13" x14ac:dyDescent="0.35">
      <c r="A40" s="41">
        <v>39</v>
      </c>
      <c r="B40" s="31" t="s">
        <v>124</v>
      </c>
      <c r="C40" s="32" t="s">
        <v>233</v>
      </c>
      <c r="D40" s="33" t="s">
        <v>92</v>
      </c>
      <c r="E40" s="35" t="s">
        <v>182</v>
      </c>
      <c r="F40" s="35" t="s">
        <v>182</v>
      </c>
      <c r="G40" s="35" t="s">
        <v>197</v>
      </c>
      <c r="H40" s="35" t="s">
        <v>184</v>
      </c>
      <c r="I40" s="35" t="s">
        <v>182</v>
      </c>
      <c r="J40" s="35" t="s">
        <v>182</v>
      </c>
      <c r="K40" s="67" t="s">
        <v>123</v>
      </c>
      <c r="L40" s="37"/>
      <c r="M40" s="37"/>
    </row>
    <row r="41" spans="1:13" x14ac:dyDescent="0.35">
      <c r="A41" s="41">
        <v>40</v>
      </c>
      <c r="B41" s="31" t="s">
        <v>124</v>
      </c>
      <c r="C41" s="32" t="s">
        <v>234</v>
      </c>
      <c r="D41" s="32" t="s">
        <v>235</v>
      </c>
      <c r="E41" s="35" t="s">
        <v>182</v>
      </c>
      <c r="F41" s="35" t="s">
        <v>182</v>
      </c>
      <c r="G41" s="35" t="s">
        <v>236</v>
      </c>
      <c r="H41" s="35" t="s">
        <v>181</v>
      </c>
      <c r="I41" s="75">
        <v>44929</v>
      </c>
      <c r="J41" s="75">
        <v>46390</v>
      </c>
      <c r="K41" s="71" t="s">
        <v>237</v>
      </c>
      <c r="L41" s="37"/>
      <c r="M41" s="37"/>
    </row>
    <row r="42" spans="1:13" ht="29" x14ac:dyDescent="0.35">
      <c r="A42" s="41">
        <v>41</v>
      </c>
      <c r="B42" s="31" t="s">
        <v>124</v>
      </c>
      <c r="C42" s="32" t="s">
        <v>238</v>
      </c>
      <c r="D42" s="72" t="s">
        <v>93</v>
      </c>
      <c r="E42" s="93" t="s">
        <v>239</v>
      </c>
      <c r="F42" s="97">
        <v>2017</v>
      </c>
      <c r="G42" s="99" t="s">
        <v>240</v>
      </c>
      <c r="H42" s="35" t="s">
        <v>184</v>
      </c>
      <c r="I42" s="95" t="s">
        <v>241</v>
      </c>
      <c r="J42" s="95" t="s">
        <v>241</v>
      </c>
      <c r="K42" s="39" t="s">
        <v>171</v>
      </c>
      <c r="L42" s="37"/>
      <c r="M42" s="37"/>
    </row>
    <row r="43" spans="1:13" ht="29" x14ac:dyDescent="0.35">
      <c r="A43" s="41">
        <v>42</v>
      </c>
      <c r="B43" s="31" t="s">
        <v>124</v>
      </c>
      <c r="C43" s="32" t="s">
        <v>242</v>
      </c>
      <c r="D43" s="73" t="s">
        <v>95</v>
      </c>
      <c r="E43" s="94" t="s">
        <v>243</v>
      </c>
      <c r="F43" s="98">
        <v>2014</v>
      </c>
      <c r="G43" s="34" t="s">
        <v>244</v>
      </c>
      <c r="H43" s="35" t="s">
        <v>184</v>
      </c>
      <c r="I43" s="96" t="s">
        <v>241</v>
      </c>
      <c r="J43" s="96" t="s">
        <v>241</v>
      </c>
      <c r="K43" s="74" t="s">
        <v>171</v>
      </c>
      <c r="L43" s="37"/>
      <c r="M43" s="37"/>
    </row>
    <row r="44" spans="1:13" x14ac:dyDescent="0.35">
      <c r="A44" s="41">
        <v>43</v>
      </c>
      <c r="B44" s="31" t="s">
        <v>124</v>
      </c>
      <c r="C44" s="32" t="s">
        <v>245</v>
      </c>
      <c r="D44" s="35" t="s">
        <v>246</v>
      </c>
      <c r="E44" s="127" t="s">
        <v>247</v>
      </c>
      <c r="F44" s="45">
        <v>2026</v>
      </c>
      <c r="G44" s="35" t="s">
        <v>197</v>
      </c>
      <c r="H44" s="35" t="s">
        <v>181</v>
      </c>
      <c r="I44" s="75">
        <v>46026</v>
      </c>
      <c r="J44" s="75">
        <v>47852</v>
      </c>
      <c r="K44" s="71" t="s">
        <v>237</v>
      </c>
      <c r="L44" s="37"/>
      <c r="M44" s="37"/>
    </row>
    <row r="45" spans="1:13" x14ac:dyDescent="0.35">
      <c r="A45" s="41">
        <v>44</v>
      </c>
      <c r="B45" s="28" t="s">
        <v>248</v>
      </c>
      <c r="C45" s="64" t="s">
        <v>249</v>
      </c>
      <c r="D45" s="64" t="s">
        <v>72</v>
      </c>
      <c r="E45" s="65" t="s">
        <v>182</v>
      </c>
      <c r="F45" s="65" t="s">
        <v>182</v>
      </c>
      <c r="G45" s="65" t="s">
        <v>250</v>
      </c>
      <c r="H45" s="35" t="s">
        <v>184</v>
      </c>
      <c r="I45" s="65" t="s">
        <v>182</v>
      </c>
      <c r="J45" s="65" t="s">
        <v>182</v>
      </c>
      <c r="K45" s="81" t="s">
        <v>113</v>
      </c>
    </row>
    <row r="46" spans="1:13" x14ac:dyDescent="0.35">
      <c r="A46" s="41">
        <v>45</v>
      </c>
      <c r="B46" s="31" t="s">
        <v>248</v>
      </c>
      <c r="C46" s="32">
        <v>4017</v>
      </c>
      <c r="D46" s="32" t="s">
        <v>74</v>
      </c>
      <c r="E46" s="35" t="s">
        <v>182</v>
      </c>
      <c r="F46" s="35" t="s">
        <v>182</v>
      </c>
      <c r="G46" s="35" t="s">
        <v>251</v>
      </c>
      <c r="H46" s="35" t="s">
        <v>184</v>
      </c>
      <c r="I46" s="35" t="s">
        <v>182</v>
      </c>
      <c r="J46" s="35" t="s">
        <v>182</v>
      </c>
      <c r="K46" s="67" t="s">
        <v>115</v>
      </c>
    </row>
    <row r="47" spans="1:13" x14ac:dyDescent="0.35">
      <c r="A47" s="41">
        <v>46</v>
      </c>
      <c r="B47" s="31" t="s">
        <v>248</v>
      </c>
      <c r="C47" s="32">
        <v>4017</v>
      </c>
      <c r="D47" s="33" t="s">
        <v>114</v>
      </c>
      <c r="E47" s="35" t="s">
        <v>182</v>
      </c>
      <c r="F47" s="35" t="s">
        <v>182</v>
      </c>
      <c r="G47" s="35" t="s">
        <v>236</v>
      </c>
      <c r="H47" s="35" t="s">
        <v>184</v>
      </c>
      <c r="I47" s="35" t="s">
        <v>182</v>
      </c>
      <c r="J47" s="35" t="s">
        <v>182</v>
      </c>
      <c r="K47" s="67" t="s">
        <v>115</v>
      </c>
    </row>
    <row r="48" spans="1:13" x14ac:dyDescent="0.35">
      <c r="A48" s="41">
        <v>47</v>
      </c>
      <c r="B48" s="31" t="s">
        <v>248</v>
      </c>
      <c r="C48" s="32">
        <v>4017</v>
      </c>
      <c r="D48" s="32" t="s">
        <v>76</v>
      </c>
      <c r="E48" s="35" t="s">
        <v>182</v>
      </c>
      <c r="F48" s="35" t="s">
        <v>182</v>
      </c>
      <c r="G48" s="35" t="s">
        <v>236</v>
      </c>
      <c r="H48" s="35" t="s">
        <v>184</v>
      </c>
      <c r="I48" s="35" t="s">
        <v>182</v>
      </c>
      <c r="J48" s="35" t="s">
        <v>182</v>
      </c>
      <c r="K48" s="38" t="s">
        <v>113</v>
      </c>
    </row>
    <row r="49" spans="1:11" x14ac:dyDescent="0.35">
      <c r="A49" s="41">
        <v>48</v>
      </c>
      <c r="B49" s="31" t="s">
        <v>248</v>
      </c>
      <c r="C49" s="32" t="s">
        <v>252</v>
      </c>
      <c r="D49" s="33" t="s">
        <v>77</v>
      </c>
      <c r="E49" s="35" t="s">
        <v>182</v>
      </c>
      <c r="F49" s="35" t="s">
        <v>182</v>
      </c>
      <c r="G49" s="35" t="s">
        <v>197</v>
      </c>
      <c r="H49" s="35" t="s">
        <v>184</v>
      </c>
      <c r="I49" s="35" t="s">
        <v>182</v>
      </c>
      <c r="J49" s="35" t="s">
        <v>182</v>
      </c>
      <c r="K49" s="71" t="s">
        <v>115</v>
      </c>
    </row>
    <row r="50" spans="1:11" ht="29" x14ac:dyDescent="0.35">
      <c r="A50" s="41">
        <v>49</v>
      </c>
      <c r="B50" s="31" t="s">
        <v>248</v>
      </c>
      <c r="C50" s="32" t="s">
        <v>253</v>
      </c>
      <c r="D50" s="33" t="s">
        <v>78</v>
      </c>
      <c r="E50" s="35" t="s">
        <v>182</v>
      </c>
      <c r="F50" s="35" t="s">
        <v>182</v>
      </c>
      <c r="G50" s="35" t="s">
        <v>197</v>
      </c>
      <c r="H50" s="35" t="s">
        <v>184</v>
      </c>
      <c r="I50" s="35" t="s">
        <v>182</v>
      </c>
      <c r="J50" s="35" t="s">
        <v>182</v>
      </c>
      <c r="K50" s="67" t="s">
        <v>115</v>
      </c>
    </row>
    <row r="51" spans="1:11" x14ac:dyDescent="0.35">
      <c r="A51" s="41">
        <v>50</v>
      </c>
      <c r="B51" s="68" t="s">
        <v>248</v>
      </c>
      <c r="C51" s="69" t="s">
        <v>254</v>
      </c>
      <c r="D51" s="90" t="s">
        <v>79</v>
      </c>
      <c r="E51" s="70" t="s">
        <v>182</v>
      </c>
      <c r="F51" s="70" t="s">
        <v>182</v>
      </c>
      <c r="G51" s="70" t="s">
        <v>182</v>
      </c>
      <c r="H51" s="70" t="s">
        <v>184</v>
      </c>
      <c r="I51" s="70" t="s">
        <v>182</v>
      </c>
      <c r="J51" s="70" t="s">
        <v>182</v>
      </c>
      <c r="K51" s="85" t="s">
        <v>115</v>
      </c>
    </row>
    <row r="52" spans="1:11" x14ac:dyDescent="0.35">
      <c r="A52" s="41">
        <v>51</v>
      </c>
      <c r="B52" s="31" t="s">
        <v>248</v>
      </c>
      <c r="C52" s="32" t="s">
        <v>255</v>
      </c>
      <c r="D52" s="32" t="s">
        <v>256</v>
      </c>
      <c r="E52" s="35" t="s">
        <v>182</v>
      </c>
      <c r="F52" s="35" t="s">
        <v>182</v>
      </c>
      <c r="G52" s="35" t="s">
        <v>197</v>
      </c>
      <c r="H52" s="35" t="s">
        <v>184</v>
      </c>
      <c r="I52" s="35" t="s">
        <v>182</v>
      </c>
      <c r="J52" s="35" t="s">
        <v>182</v>
      </c>
      <c r="K52" s="38" t="s">
        <v>257</v>
      </c>
    </row>
    <row r="53" spans="1:11" x14ac:dyDescent="0.35">
      <c r="A53" s="41">
        <v>52</v>
      </c>
      <c r="B53" s="31" t="s">
        <v>248</v>
      </c>
      <c r="C53" s="32" t="s">
        <v>258</v>
      </c>
      <c r="D53" s="33" t="s">
        <v>80</v>
      </c>
      <c r="E53" s="35" t="s">
        <v>182</v>
      </c>
      <c r="F53" s="35" t="s">
        <v>182</v>
      </c>
      <c r="G53" s="35" t="s">
        <v>259</v>
      </c>
      <c r="H53" s="35" t="s">
        <v>181</v>
      </c>
      <c r="I53" s="86">
        <v>46057</v>
      </c>
      <c r="J53" s="86">
        <v>46421</v>
      </c>
      <c r="K53" s="38" t="s">
        <v>113</v>
      </c>
    </row>
    <row r="54" spans="1:11" x14ac:dyDescent="0.35">
      <c r="A54" s="41">
        <v>53</v>
      </c>
      <c r="B54" s="68" t="s">
        <v>248</v>
      </c>
      <c r="C54" s="69">
        <v>4017</v>
      </c>
      <c r="D54" s="69" t="s">
        <v>81</v>
      </c>
      <c r="E54" s="70" t="s">
        <v>182</v>
      </c>
      <c r="F54" s="70" t="s">
        <v>182</v>
      </c>
      <c r="G54" s="70" t="s">
        <v>182</v>
      </c>
      <c r="H54" s="35" t="s">
        <v>184</v>
      </c>
      <c r="I54" s="70" t="s">
        <v>182</v>
      </c>
      <c r="J54" s="70" t="s">
        <v>182</v>
      </c>
      <c r="K54" s="85" t="s">
        <v>113</v>
      </c>
    </row>
    <row r="55" spans="1:11" x14ac:dyDescent="0.35">
      <c r="A55" s="41">
        <v>54</v>
      </c>
      <c r="B55" s="68" t="s">
        <v>248</v>
      </c>
      <c r="C55" s="69" t="s">
        <v>249</v>
      </c>
      <c r="D55" s="69" t="s">
        <v>82</v>
      </c>
      <c r="E55" s="70" t="s">
        <v>182</v>
      </c>
      <c r="F55" s="70" t="s">
        <v>182</v>
      </c>
      <c r="G55" s="70" t="s">
        <v>182</v>
      </c>
      <c r="H55" s="35" t="s">
        <v>184</v>
      </c>
      <c r="I55" s="70" t="s">
        <v>182</v>
      </c>
      <c r="J55" s="70" t="s">
        <v>182</v>
      </c>
      <c r="K55" s="85" t="s">
        <v>113</v>
      </c>
    </row>
    <row r="56" spans="1:11" x14ac:dyDescent="0.35">
      <c r="A56" s="41">
        <v>55</v>
      </c>
      <c r="B56" s="82" t="s">
        <v>248</v>
      </c>
      <c r="C56" s="83" t="s">
        <v>260</v>
      </c>
      <c r="D56" s="83" t="s">
        <v>83</v>
      </c>
      <c r="E56" s="84" t="s">
        <v>182</v>
      </c>
      <c r="F56" s="84" t="s">
        <v>182</v>
      </c>
      <c r="G56" s="84" t="s">
        <v>182</v>
      </c>
      <c r="H56" s="35" t="s">
        <v>184</v>
      </c>
      <c r="I56" s="84" t="s">
        <v>182</v>
      </c>
      <c r="J56" s="84" t="s">
        <v>182</v>
      </c>
      <c r="K56" s="87" t="s">
        <v>113</v>
      </c>
    </row>
    <row r="57" spans="1:11" x14ac:dyDescent="0.35">
      <c r="A57" s="41">
        <v>56</v>
      </c>
      <c r="B57" s="31" t="s">
        <v>248</v>
      </c>
      <c r="C57" s="32" t="s">
        <v>261</v>
      </c>
      <c r="D57" s="32" t="s">
        <v>262</v>
      </c>
      <c r="E57" s="35" t="s">
        <v>182</v>
      </c>
      <c r="F57" s="35" t="s">
        <v>182</v>
      </c>
      <c r="G57" s="35" t="s">
        <v>259</v>
      </c>
      <c r="H57" s="35" t="s">
        <v>181</v>
      </c>
      <c r="I57" s="86">
        <v>46012</v>
      </c>
      <c r="J57" s="86">
        <v>11312</v>
      </c>
      <c r="K57" s="38" t="s">
        <v>113</v>
      </c>
    </row>
    <row r="58" spans="1:11" x14ac:dyDescent="0.35">
      <c r="A58" s="41">
        <v>57</v>
      </c>
      <c r="B58" s="82" t="s">
        <v>248</v>
      </c>
      <c r="C58" s="83">
        <v>4017</v>
      </c>
      <c r="D58" s="144" t="s">
        <v>84</v>
      </c>
      <c r="E58" s="84" t="s">
        <v>182</v>
      </c>
      <c r="F58" s="84" t="s">
        <v>182</v>
      </c>
      <c r="G58" s="84" t="s">
        <v>182</v>
      </c>
      <c r="H58" s="35" t="s">
        <v>184</v>
      </c>
      <c r="I58" s="84" t="s">
        <v>182</v>
      </c>
      <c r="J58" s="84" t="s">
        <v>182</v>
      </c>
      <c r="K58" s="87" t="s">
        <v>113</v>
      </c>
    </row>
    <row r="59" spans="1:11" x14ac:dyDescent="0.35">
      <c r="A59" s="41">
        <v>58</v>
      </c>
      <c r="B59" s="68" t="s">
        <v>248</v>
      </c>
      <c r="C59" s="69" t="s">
        <v>263</v>
      </c>
      <c r="D59" s="90" t="s">
        <v>85</v>
      </c>
      <c r="E59" s="70" t="s">
        <v>182</v>
      </c>
      <c r="F59" s="70" t="s">
        <v>182</v>
      </c>
      <c r="G59" s="70" t="s">
        <v>182</v>
      </c>
      <c r="H59" s="35" t="s">
        <v>184</v>
      </c>
      <c r="I59" s="70" t="s">
        <v>182</v>
      </c>
      <c r="J59" s="70" t="s">
        <v>182</v>
      </c>
      <c r="K59" s="88" t="s">
        <v>182</v>
      </c>
    </row>
    <row r="60" spans="1:11" x14ac:dyDescent="0.35">
      <c r="A60" s="41">
        <v>59</v>
      </c>
      <c r="B60" s="28" t="s">
        <v>264</v>
      </c>
      <c r="C60" s="64" t="s">
        <v>265</v>
      </c>
      <c r="D60" s="64" t="s">
        <v>12</v>
      </c>
      <c r="E60" s="65" t="s">
        <v>182</v>
      </c>
      <c r="F60" s="65" t="s">
        <v>182</v>
      </c>
      <c r="G60" s="65" t="s">
        <v>266</v>
      </c>
      <c r="H60" s="35" t="s">
        <v>184</v>
      </c>
      <c r="I60" s="65" t="s">
        <v>182</v>
      </c>
      <c r="J60" s="65" t="s">
        <v>182</v>
      </c>
      <c r="K60" s="89" t="s">
        <v>128</v>
      </c>
    </row>
    <row r="61" spans="1:11" x14ac:dyDescent="0.35">
      <c r="A61" s="41">
        <v>60</v>
      </c>
      <c r="B61" s="31" t="s">
        <v>264</v>
      </c>
      <c r="C61" s="32" t="s">
        <v>267</v>
      </c>
      <c r="D61" s="32" t="s">
        <v>20</v>
      </c>
      <c r="E61" s="35" t="s">
        <v>182</v>
      </c>
      <c r="F61" s="35" t="s">
        <v>182</v>
      </c>
      <c r="G61" s="35" t="s">
        <v>268</v>
      </c>
      <c r="H61" s="35" t="s">
        <v>184</v>
      </c>
      <c r="I61" s="35" t="s">
        <v>182</v>
      </c>
      <c r="J61" s="35" t="s">
        <v>182</v>
      </c>
      <c r="K61" s="36" t="s">
        <v>132</v>
      </c>
    </row>
    <row r="62" spans="1:11" x14ac:dyDescent="0.35">
      <c r="A62" s="41">
        <v>61</v>
      </c>
      <c r="B62" s="31" t="s">
        <v>264</v>
      </c>
      <c r="C62" s="32" t="s">
        <v>269</v>
      </c>
      <c r="D62" s="32" t="s">
        <v>21</v>
      </c>
      <c r="E62" s="35" t="s">
        <v>182</v>
      </c>
      <c r="F62" s="35" t="s">
        <v>182</v>
      </c>
      <c r="G62" s="35" t="s">
        <v>270</v>
      </c>
      <c r="H62" s="35" t="s">
        <v>184</v>
      </c>
      <c r="I62" s="35" t="s">
        <v>182</v>
      </c>
      <c r="J62" s="35" t="s">
        <v>182</v>
      </c>
      <c r="K62" s="36" t="s">
        <v>132</v>
      </c>
    </row>
    <row r="63" spans="1:11" ht="29" x14ac:dyDescent="0.35">
      <c r="A63" s="41">
        <v>62</v>
      </c>
      <c r="B63" s="31" t="s">
        <v>264</v>
      </c>
      <c r="C63" s="32" t="s">
        <v>271</v>
      </c>
      <c r="D63" s="90" t="s">
        <v>22</v>
      </c>
      <c r="E63" s="35" t="s">
        <v>272</v>
      </c>
      <c r="F63" s="35" t="s">
        <v>182</v>
      </c>
      <c r="G63" s="35" t="s">
        <v>182</v>
      </c>
      <c r="H63" s="35" t="s">
        <v>182</v>
      </c>
      <c r="I63" s="35" t="s">
        <v>182</v>
      </c>
      <c r="J63" s="35" t="s">
        <v>182</v>
      </c>
      <c r="K63" s="36" t="s">
        <v>132</v>
      </c>
    </row>
    <row r="64" spans="1:11" ht="29" x14ac:dyDescent="0.35">
      <c r="A64" s="41">
        <v>63</v>
      </c>
      <c r="B64" s="31" t="s">
        <v>264</v>
      </c>
      <c r="C64" s="32" t="s">
        <v>273</v>
      </c>
      <c r="D64" s="33" t="s">
        <v>23</v>
      </c>
      <c r="E64" s="35" t="s">
        <v>182</v>
      </c>
      <c r="F64" s="35" t="s">
        <v>182</v>
      </c>
      <c r="G64" s="35" t="s">
        <v>274</v>
      </c>
      <c r="H64" s="35" t="s">
        <v>181</v>
      </c>
      <c r="I64" s="75">
        <v>45663</v>
      </c>
      <c r="J64" s="35" t="s">
        <v>275</v>
      </c>
      <c r="K64" s="36" t="s">
        <v>132</v>
      </c>
    </row>
    <row r="65" spans="1:11" ht="29" x14ac:dyDescent="0.35">
      <c r="A65" s="41">
        <v>64</v>
      </c>
      <c r="B65" s="31" t="s">
        <v>264</v>
      </c>
      <c r="C65" s="32" t="s">
        <v>276</v>
      </c>
      <c r="D65" s="33" t="s">
        <v>24</v>
      </c>
      <c r="E65" s="35" t="s">
        <v>182</v>
      </c>
      <c r="F65" s="35" t="s">
        <v>182</v>
      </c>
      <c r="G65" s="35" t="s">
        <v>274</v>
      </c>
      <c r="H65" s="35" t="s">
        <v>184</v>
      </c>
      <c r="I65" s="35" t="s">
        <v>182</v>
      </c>
      <c r="J65" s="35" t="s">
        <v>182</v>
      </c>
      <c r="K65" s="36" t="s">
        <v>132</v>
      </c>
    </row>
    <row r="66" spans="1:11" x14ac:dyDescent="0.35">
      <c r="A66" s="41">
        <v>65</v>
      </c>
      <c r="B66" s="31" t="s">
        <v>264</v>
      </c>
      <c r="C66" s="32" t="s">
        <v>277</v>
      </c>
      <c r="D66" s="33" t="s">
        <v>25</v>
      </c>
      <c r="E66" s="35" t="s">
        <v>182</v>
      </c>
      <c r="F66" s="35" t="s">
        <v>182</v>
      </c>
      <c r="G66" s="35" t="s">
        <v>278</v>
      </c>
      <c r="H66" s="35" t="s">
        <v>184</v>
      </c>
      <c r="I66" s="35" t="s">
        <v>182</v>
      </c>
      <c r="J66" s="35" t="s">
        <v>182</v>
      </c>
      <c r="K66" s="36" t="s">
        <v>132</v>
      </c>
    </row>
    <row r="67" spans="1:11" x14ac:dyDescent="0.35">
      <c r="A67" s="41">
        <v>66</v>
      </c>
      <c r="B67" s="31" t="s">
        <v>264</v>
      </c>
      <c r="C67" s="32" t="s">
        <v>279</v>
      </c>
      <c r="D67" s="32" t="s">
        <v>26</v>
      </c>
      <c r="E67" s="35" t="s">
        <v>182</v>
      </c>
      <c r="F67" s="35" t="s">
        <v>182</v>
      </c>
      <c r="G67" s="35" t="s">
        <v>274</v>
      </c>
      <c r="H67" s="35" t="s">
        <v>184</v>
      </c>
      <c r="I67" s="35" t="s">
        <v>182</v>
      </c>
      <c r="J67" s="35" t="s">
        <v>182</v>
      </c>
      <c r="K67" s="36" t="s">
        <v>132</v>
      </c>
    </row>
    <row r="68" spans="1:11" x14ac:dyDescent="0.35">
      <c r="A68" s="41">
        <v>67</v>
      </c>
      <c r="B68" s="31" t="s">
        <v>264</v>
      </c>
      <c r="C68" s="32" t="s">
        <v>280</v>
      </c>
      <c r="D68" s="32" t="s">
        <v>133</v>
      </c>
      <c r="E68" s="35" t="s">
        <v>182</v>
      </c>
      <c r="F68" s="35" t="s">
        <v>182</v>
      </c>
      <c r="G68" s="35" t="s">
        <v>281</v>
      </c>
      <c r="H68" s="35" t="s">
        <v>184</v>
      </c>
      <c r="I68" s="35" t="s">
        <v>182</v>
      </c>
      <c r="J68" s="35" t="s">
        <v>182</v>
      </c>
      <c r="K68" s="36" t="s">
        <v>132</v>
      </c>
    </row>
    <row r="69" spans="1:11" ht="29" x14ac:dyDescent="0.35">
      <c r="A69" s="41">
        <v>68</v>
      </c>
      <c r="B69" s="31" t="s">
        <v>264</v>
      </c>
      <c r="C69" s="32" t="s">
        <v>280</v>
      </c>
      <c r="D69" s="33" t="s">
        <v>29</v>
      </c>
      <c r="E69" s="35" t="s">
        <v>182</v>
      </c>
      <c r="F69" s="35" t="s">
        <v>182</v>
      </c>
      <c r="G69" s="35" t="s">
        <v>278</v>
      </c>
      <c r="H69" s="35" t="s">
        <v>184</v>
      </c>
      <c r="I69" s="35" t="s">
        <v>182</v>
      </c>
      <c r="J69" s="35" t="s">
        <v>182</v>
      </c>
      <c r="K69" s="36" t="s">
        <v>135</v>
      </c>
    </row>
    <row r="70" spans="1:11" x14ac:dyDescent="0.35">
      <c r="A70" s="41">
        <v>69</v>
      </c>
      <c r="B70" s="31" t="s">
        <v>264</v>
      </c>
      <c r="C70" s="32" t="s">
        <v>280</v>
      </c>
      <c r="D70" s="32" t="s">
        <v>30</v>
      </c>
      <c r="E70" s="35" t="s">
        <v>182</v>
      </c>
      <c r="F70" s="35" t="s">
        <v>182</v>
      </c>
      <c r="G70" s="35" t="s">
        <v>278</v>
      </c>
      <c r="H70" s="35" t="s">
        <v>184</v>
      </c>
      <c r="I70" s="35" t="s">
        <v>182</v>
      </c>
      <c r="J70" s="35" t="s">
        <v>182</v>
      </c>
      <c r="K70" s="36" t="s">
        <v>135</v>
      </c>
    </row>
    <row r="71" spans="1:11" x14ac:dyDescent="0.35">
      <c r="A71" s="41">
        <v>70</v>
      </c>
      <c r="B71" s="31" t="s">
        <v>264</v>
      </c>
      <c r="C71" s="32" t="s">
        <v>280</v>
      </c>
      <c r="D71" s="33" t="s">
        <v>31</v>
      </c>
      <c r="E71" s="35" t="s">
        <v>182</v>
      </c>
      <c r="F71" s="35" t="s">
        <v>182</v>
      </c>
      <c r="G71" s="35" t="s">
        <v>278</v>
      </c>
      <c r="H71" s="35" t="s">
        <v>184</v>
      </c>
      <c r="I71" s="35" t="s">
        <v>182</v>
      </c>
      <c r="J71" s="35" t="s">
        <v>182</v>
      </c>
      <c r="K71" s="36" t="s">
        <v>132</v>
      </c>
    </row>
    <row r="72" spans="1:11" x14ac:dyDescent="0.35">
      <c r="A72" s="41">
        <v>71</v>
      </c>
      <c r="B72" s="31" t="s">
        <v>264</v>
      </c>
      <c r="C72" s="32" t="s">
        <v>280</v>
      </c>
      <c r="D72" s="33" t="s">
        <v>32</v>
      </c>
      <c r="E72" s="35" t="s">
        <v>182</v>
      </c>
      <c r="F72" s="35" t="s">
        <v>182</v>
      </c>
      <c r="G72" s="35" t="s">
        <v>278</v>
      </c>
      <c r="H72" s="35" t="s">
        <v>184</v>
      </c>
      <c r="I72" s="35" t="s">
        <v>182</v>
      </c>
      <c r="J72" s="35" t="s">
        <v>182</v>
      </c>
      <c r="K72" s="36" t="s">
        <v>132</v>
      </c>
    </row>
    <row r="73" spans="1:11" x14ac:dyDescent="0.35">
      <c r="A73" s="41">
        <v>72</v>
      </c>
      <c r="B73" s="31" t="s">
        <v>264</v>
      </c>
      <c r="C73" s="32" t="s">
        <v>282</v>
      </c>
      <c r="D73" s="33" t="s">
        <v>33</v>
      </c>
      <c r="E73" s="35" t="s">
        <v>182</v>
      </c>
      <c r="F73" s="35" t="s">
        <v>182</v>
      </c>
      <c r="G73" s="35" t="s">
        <v>283</v>
      </c>
      <c r="H73" s="35" t="s">
        <v>184</v>
      </c>
      <c r="I73" s="35" t="s">
        <v>182</v>
      </c>
      <c r="J73" s="35" t="s">
        <v>182</v>
      </c>
      <c r="K73" s="36" t="s">
        <v>135</v>
      </c>
    </row>
    <row r="74" spans="1:11" ht="29" x14ac:dyDescent="0.35">
      <c r="A74" s="41">
        <v>73</v>
      </c>
      <c r="B74" s="31" t="s">
        <v>264</v>
      </c>
      <c r="C74" s="32" t="s">
        <v>265</v>
      </c>
      <c r="D74" s="33" t="s">
        <v>34</v>
      </c>
      <c r="E74" s="35" t="s">
        <v>182</v>
      </c>
      <c r="F74" s="35" t="s">
        <v>182</v>
      </c>
      <c r="G74" s="35" t="s">
        <v>182</v>
      </c>
      <c r="H74" s="35" t="s">
        <v>184</v>
      </c>
      <c r="I74" s="35" t="s">
        <v>182</v>
      </c>
      <c r="J74" s="35" t="s">
        <v>182</v>
      </c>
      <c r="K74" s="36" t="s">
        <v>132</v>
      </c>
    </row>
    <row r="75" spans="1:11" ht="29" x14ac:dyDescent="0.35">
      <c r="A75" s="41">
        <v>74</v>
      </c>
      <c r="B75" s="31" t="s">
        <v>264</v>
      </c>
      <c r="C75" s="32" t="s">
        <v>284</v>
      </c>
      <c r="D75" s="33" t="s">
        <v>35</v>
      </c>
      <c r="E75" s="35" t="s">
        <v>182</v>
      </c>
      <c r="F75" s="35" t="s">
        <v>182</v>
      </c>
      <c r="G75" s="35" t="s">
        <v>278</v>
      </c>
      <c r="H75" s="35" t="s">
        <v>184</v>
      </c>
      <c r="I75" s="35" t="s">
        <v>182</v>
      </c>
      <c r="J75" s="35" t="s">
        <v>182</v>
      </c>
      <c r="K75" s="36" t="s">
        <v>132</v>
      </c>
    </row>
    <row r="76" spans="1:11" ht="29" x14ac:dyDescent="0.35">
      <c r="A76" s="41">
        <v>75</v>
      </c>
      <c r="B76" s="31" t="s">
        <v>264</v>
      </c>
      <c r="C76" s="32" t="s">
        <v>284</v>
      </c>
      <c r="D76" s="33" t="s">
        <v>36</v>
      </c>
      <c r="E76" s="35" t="s">
        <v>182</v>
      </c>
      <c r="F76" s="35" t="s">
        <v>182</v>
      </c>
      <c r="G76" s="35" t="s">
        <v>285</v>
      </c>
      <c r="H76" s="35" t="s">
        <v>184</v>
      </c>
      <c r="I76" s="35" t="s">
        <v>182</v>
      </c>
      <c r="J76" s="35" t="s">
        <v>182</v>
      </c>
      <c r="K76" s="36" t="s">
        <v>132</v>
      </c>
    </row>
    <row r="77" spans="1:11" ht="29" x14ac:dyDescent="0.35">
      <c r="A77" s="41">
        <v>76</v>
      </c>
      <c r="B77" s="31" t="s">
        <v>264</v>
      </c>
      <c r="C77" s="32" t="s">
        <v>284</v>
      </c>
      <c r="D77" s="33" t="s">
        <v>37</v>
      </c>
      <c r="E77" s="35" t="s">
        <v>182</v>
      </c>
      <c r="F77" s="35" t="s">
        <v>182</v>
      </c>
      <c r="G77" s="35" t="s">
        <v>278</v>
      </c>
      <c r="H77" s="35" t="s">
        <v>184</v>
      </c>
      <c r="I77" s="35" t="s">
        <v>182</v>
      </c>
      <c r="J77" s="35" t="s">
        <v>182</v>
      </c>
      <c r="K77" s="36" t="s">
        <v>132</v>
      </c>
    </row>
    <row r="78" spans="1:11" ht="29" x14ac:dyDescent="0.35">
      <c r="A78" s="41">
        <v>77</v>
      </c>
      <c r="B78" s="31" t="s">
        <v>264</v>
      </c>
      <c r="C78" s="32" t="s">
        <v>284</v>
      </c>
      <c r="D78" s="33" t="s">
        <v>38</v>
      </c>
      <c r="E78" s="35" t="s">
        <v>182</v>
      </c>
      <c r="F78" s="35" t="s">
        <v>182</v>
      </c>
      <c r="G78" s="35" t="s">
        <v>285</v>
      </c>
      <c r="H78" s="35" t="s">
        <v>184</v>
      </c>
      <c r="I78" s="35" t="s">
        <v>182</v>
      </c>
      <c r="J78" s="35" t="s">
        <v>182</v>
      </c>
      <c r="K78" s="36" t="s">
        <v>132</v>
      </c>
    </row>
    <row r="79" spans="1:11" ht="29" x14ac:dyDescent="0.35">
      <c r="A79" s="41">
        <v>78</v>
      </c>
      <c r="B79" s="31" t="s">
        <v>264</v>
      </c>
      <c r="C79" s="32" t="s">
        <v>284</v>
      </c>
      <c r="D79" s="33" t="s">
        <v>39</v>
      </c>
      <c r="E79" s="35" t="s">
        <v>182</v>
      </c>
      <c r="F79" s="35" t="s">
        <v>182</v>
      </c>
      <c r="G79" s="35" t="s">
        <v>285</v>
      </c>
      <c r="H79" s="35" t="s">
        <v>184</v>
      </c>
      <c r="I79" s="35" t="s">
        <v>182</v>
      </c>
      <c r="J79" s="35" t="s">
        <v>182</v>
      </c>
      <c r="K79" s="36" t="s">
        <v>132</v>
      </c>
    </row>
    <row r="80" spans="1:11" ht="29" x14ac:dyDescent="0.35">
      <c r="A80" s="41">
        <v>79</v>
      </c>
      <c r="B80" s="31" t="s">
        <v>264</v>
      </c>
      <c r="C80" s="32" t="s">
        <v>284</v>
      </c>
      <c r="D80" s="33" t="s">
        <v>40</v>
      </c>
      <c r="E80" s="35" t="s">
        <v>182</v>
      </c>
      <c r="F80" s="35" t="s">
        <v>182</v>
      </c>
      <c r="G80" s="35" t="s">
        <v>286</v>
      </c>
      <c r="H80" s="35" t="s">
        <v>184</v>
      </c>
      <c r="I80" s="35" t="s">
        <v>182</v>
      </c>
      <c r="J80" s="35" t="s">
        <v>182</v>
      </c>
      <c r="K80" s="36" t="s">
        <v>132</v>
      </c>
    </row>
    <row r="81" spans="1:12" ht="29" x14ac:dyDescent="0.35">
      <c r="A81" s="41">
        <v>80</v>
      </c>
      <c r="B81" s="31" t="s">
        <v>264</v>
      </c>
      <c r="C81" s="32" t="s">
        <v>287</v>
      </c>
      <c r="D81" s="33" t="s">
        <v>41</v>
      </c>
      <c r="E81" s="35" t="s">
        <v>182</v>
      </c>
      <c r="F81" s="35" t="s">
        <v>182</v>
      </c>
      <c r="G81" s="35" t="s">
        <v>288</v>
      </c>
      <c r="H81" s="35" t="s">
        <v>184</v>
      </c>
      <c r="I81" s="35" t="s">
        <v>182</v>
      </c>
      <c r="J81" s="35" t="s">
        <v>182</v>
      </c>
      <c r="K81" s="36" t="s">
        <v>132</v>
      </c>
    </row>
    <row r="82" spans="1:12" x14ac:dyDescent="0.35">
      <c r="A82" s="41">
        <v>81</v>
      </c>
      <c r="B82" s="31" t="s">
        <v>264</v>
      </c>
      <c r="C82" s="32" t="s">
        <v>284</v>
      </c>
      <c r="D82" s="33" t="s">
        <v>42</v>
      </c>
      <c r="E82" s="35" t="s">
        <v>182</v>
      </c>
      <c r="F82" s="35" t="s">
        <v>182</v>
      </c>
      <c r="G82" s="35" t="s">
        <v>278</v>
      </c>
      <c r="H82" s="35" t="s">
        <v>184</v>
      </c>
      <c r="I82" s="35" t="s">
        <v>182</v>
      </c>
      <c r="J82" s="35" t="s">
        <v>182</v>
      </c>
      <c r="K82" s="36" t="s">
        <v>132</v>
      </c>
    </row>
    <row r="83" spans="1:12" x14ac:dyDescent="0.35">
      <c r="A83" s="41">
        <v>82</v>
      </c>
      <c r="B83" s="31" t="s">
        <v>264</v>
      </c>
      <c r="C83" s="32" t="s">
        <v>289</v>
      </c>
      <c r="D83" s="32" t="s">
        <v>290</v>
      </c>
      <c r="E83" s="35" t="s">
        <v>182</v>
      </c>
      <c r="F83" s="35" t="s">
        <v>182</v>
      </c>
      <c r="G83" s="35" t="s">
        <v>291</v>
      </c>
      <c r="H83" s="35" t="s">
        <v>184</v>
      </c>
      <c r="I83" s="35" t="s">
        <v>182</v>
      </c>
      <c r="J83" s="35" t="s">
        <v>182</v>
      </c>
      <c r="K83" s="36" t="s">
        <v>135</v>
      </c>
    </row>
    <row r="84" spans="1:12" x14ac:dyDescent="0.35">
      <c r="A84" s="41">
        <v>83</v>
      </c>
      <c r="B84" s="31" t="s">
        <v>264</v>
      </c>
      <c r="C84" s="32" t="s">
        <v>292</v>
      </c>
      <c r="D84" s="32" t="s">
        <v>43</v>
      </c>
      <c r="E84" s="35" t="s">
        <v>182</v>
      </c>
      <c r="F84" s="35" t="s">
        <v>182</v>
      </c>
      <c r="G84" s="35" t="s">
        <v>291</v>
      </c>
      <c r="H84" s="35" t="s">
        <v>184</v>
      </c>
      <c r="I84" s="35" t="s">
        <v>182</v>
      </c>
      <c r="J84" s="35" t="s">
        <v>182</v>
      </c>
      <c r="K84" s="36" t="s">
        <v>135</v>
      </c>
    </row>
    <row r="85" spans="1:12" ht="29" x14ac:dyDescent="0.35">
      <c r="A85" s="41">
        <v>84</v>
      </c>
      <c r="B85" s="31" t="s">
        <v>264</v>
      </c>
      <c r="C85" s="32" t="s">
        <v>284</v>
      </c>
      <c r="D85" s="33" t="s">
        <v>44</v>
      </c>
      <c r="E85" s="35" t="s">
        <v>182</v>
      </c>
      <c r="F85" s="35" t="s">
        <v>182</v>
      </c>
      <c r="G85" s="35" t="s">
        <v>278</v>
      </c>
      <c r="H85" s="35" t="s">
        <v>184</v>
      </c>
      <c r="I85" s="35" t="s">
        <v>182</v>
      </c>
      <c r="J85" s="35" t="s">
        <v>182</v>
      </c>
      <c r="K85" s="36" t="s">
        <v>132</v>
      </c>
    </row>
    <row r="86" spans="1:12" x14ac:dyDescent="0.35">
      <c r="A86" s="41">
        <v>85</v>
      </c>
      <c r="B86" s="31" t="s">
        <v>264</v>
      </c>
      <c r="C86" s="32">
        <v>4019</v>
      </c>
      <c r="D86" s="32" t="s">
        <v>136</v>
      </c>
      <c r="E86" s="35" t="s">
        <v>182</v>
      </c>
      <c r="F86" s="35" t="s">
        <v>182</v>
      </c>
      <c r="G86" s="35" t="s">
        <v>182</v>
      </c>
      <c r="H86" s="35" t="s">
        <v>184</v>
      </c>
      <c r="I86" s="35" t="s">
        <v>182</v>
      </c>
      <c r="J86" s="35" t="s">
        <v>182</v>
      </c>
      <c r="K86" s="36" t="s">
        <v>132</v>
      </c>
    </row>
    <row r="87" spans="1:12" x14ac:dyDescent="0.35">
      <c r="A87" s="41">
        <v>86</v>
      </c>
      <c r="B87" s="31" t="s">
        <v>264</v>
      </c>
      <c r="C87" s="32" t="s">
        <v>293</v>
      </c>
      <c r="D87" s="33" t="s">
        <v>294</v>
      </c>
      <c r="E87" s="35" t="s">
        <v>182</v>
      </c>
      <c r="F87" s="35" t="s">
        <v>182</v>
      </c>
      <c r="G87" s="35" t="s">
        <v>295</v>
      </c>
      <c r="H87" s="35" t="s">
        <v>181</v>
      </c>
      <c r="I87" s="75">
        <v>45842</v>
      </c>
      <c r="J87" s="75">
        <v>46542</v>
      </c>
      <c r="K87" s="36" t="s">
        <v>132</v>
      </c>
    </row>
    <row r="88" spans="1:12" x14ac:dyDescent="0.35">
      <c r="A88" s="41">
        <v>87</v>
      </c>
      <c r="B88" s="28" t="s">
        <v>296</v>
      </c>
      <c r="C88" s="64" t="s">
        <v>297</v>
      </c>
      <c r="D88" s="64" t="s">
        <v>129</v>
      </c>
      <c r="E88" s="65" t="s">
        <v>182</v>
      </c>
      <c r="F88" s="65" t="s">
        <v>182</v>
      </c>
      <c r="G88" s="3" t="s">
        <v>298</v>
      </c>
      <c r="H88" s="35" t="s">
        <v>299</v>
      </c>
      <c r="I88" s="155">
        <v>45901</v>
      </c>
      <c r="J88" s="155">
        <v>46266</v>
      </c>
      <c r="K88" s="66" t="s">
        <v>300</v>
      </c>
    </row>
    <row r="89" spans="1:12" ht="29" x14ac:dyDescent="0.35">
      <c r="A89" s="41">
        <v>88</v>
      </c>
      <c r="B89" s="31" t="s">
        <v>296</v>
      </c>
      <c r="C89" s="32" t="s">
        <v>301</v>
      </c>
      <c r="D89" s="33" t="s">
        <v>16</v>
      </c>
      <c r="E89" s="35" t="s">
        <v>182</v>
      </c>
      <c r="F89" s="35" t="s">
        <v>182</v>
      </c>
      <c r="G89" s="35" t="s">
        <v>302</v>
      </c>
      <c r="H89" s="35" t="s">
        <v>184</v>
      </c>
      <c r="I89" s="35" t="s">
        <v>303</v>
      </c>
      <c r="J89" s="35" t="s">
        <v>303</v>
      </c>
      <c r="K89" s="91" t="s">
        <v>304</v>
      </c>
    </row>
    <row r="90" spans="1:12" x14ac:dyDescent="0.35">
      <c r="A90" s="41">
        <v>89</v>
      </c>
      <c r="B90" s="31" t="s">
        <v>296</v>
      </c>
      <c r="C90" s="32" t="s">
        <v>305</v>
      </c>
      <c r="D90" s="33" t="s">
        <v>19</v>
      </c>
      <c r="E90" s="35" t="s">
        <v>182</v>
      </c>
      <c r="F90" s="35" t="s">
        <v>182</v>
      </c>
      <c r="G90" s="35" t="s">
        <v>302</v>
      </c>
      <c r="H90" s="35" t="s">
        <v>184</v>
      </c>
      <c r="I90" s="35" t="s">
        <v>303</v>
      </c>
      <c r="J90" s="35" t="s">
        <v>303</v>
      </c>
      <c r="K90" s="91" t="s">
        <v>304</v>
      </c>
    </row>
    <row r="91" spans="1:12" s="110" customFormat="1" ht="24.75" customHeight="1" x14ac:dyDescent="0.35">
      <c r="A91" s="111">
        <v>90</v>
      </c>
      <c r="B91" s="138" t="s">
        <v>306</v>
      </c>
      <c r="C91" s="139" t="s">
        <v>307</v>
      </c>
      <c r="D91" s="139" t="s">
        <v>109</v>
      </c>
      <c r="E91" s="140" t="s">
        <v>308</v>
      </c>
      <c r="F91" s="140" t="s">
        <v>309</v>
      </c>
      <c r="G91" s="141" t="s">
        <v>310</v>
      </c>
      <c r="H91" s="140" t="s">
        <v>181</v>
      </c>
      <c r="I91" s="158">
        <v>46023</v>
      </c>
      <c r="J91" s="159" t="s">
        <v>311</v>
      </c>
      <c r="K91" s="142" t="s">
        <v>110</v>
      </c>
    </row>
    <row r="92" spans="1:12" x14ac:dyDescent="0.35">
      <c r="A92" s="41">
        <v>91</v>
      </c>
      <c r="B92" s="31" t="s">
        <v>306</v>
      </c>
      <c r="C92" s="32" t="s">
        <v>312</v>
      </c>
      <c r="D92" s="32" t="s">
        <v>8</v>
      </c>
      <c r="E92" s="35" t="s">
        <v>313</v>
      </c>
      <c r="F92" s="114">
        <v>42675</v>
      </c>
      <c r="G92" s="35" t="s">
        <v>314</v>
      </c>
      <c r="H92" s="35" t="s">
        <v>184</v>
      </c>
      <c r="I92" s="160" t="s">
        <v>182</v>
      </c>
      <c r="J92" s="160" t="s">
        <v>182</v>
      </c>
      <c r="K92" s="67" t="s">
        <v>110</v>
      </c>
    </row>
    <row r="93" spans="1:12" x14ac:dyDescent="0.35">
      <c r="A93" s="41">
        <v>92</v>
      </c>
      <c r="B93" s="31" t="s">
        <v>306</v>
      </c>
      <c r="C93" s="32" t="s">
        <v>315</v>
      </c>
      <c r="D93" s="33" t="s">
        <v>316</v>
      </c>
      <c r="E93" s="35" t="s">
        <v>317</v>
      </c>
      <c r="F93" s="35" t="s">
        <v>318</v>
      </c>
      <c r="G93" s="35" t="s">
        <v>319</v>
      </c>
      <c r="H93" s="35" t="s">
        <v>181</v>
      </c>
      <c r="I93" s="157">
        <v>45958</v>
      </c>
      <c r="J93" s="157">
        <v>46322</v>
      </c>
      <c r="K93" s="67" t="s">
        <v>110</v>
      </c>
    </row>
    <row r="94" spans="1:12" ht="409.5" x14ac:dyDescent="0.35">
      <c r="A94" s="41">
        <v>93</v>
      </c>
      <c r="B94" s="31" t="s">
        <v>306</v>
      </c>
      <c r="C94" s="32" t="s">
        <v>320</v>
      </c>
      <c r="D94" s="33" t="s">
        <v>321</v>
      </c>
      <c r="E94" s="34" t="s">
        <v>322</v>
      </c>
      <c r="F94" s="34" t="s">
        <v>323</v>
      </c>
      <c r="G94" s="35" t="s">
        <v>319</v>
      </c>
      <c r="H94" s="35" t="s">
        <v>181</v>
      </c>
      <c r="I94" s="157">
        <v>45958</v>
      </c>
      <c r="J94" s="157">
        <v>46322</v>
      </c>
      <c r="K94" s="67" t="s">
        <v>110</v>
      </c>
      <c r="L94" s="143"/>
    </row>
    <row r="95" spans="1:12" x14ac:dyDescent="0.35">
      <c r="A95" s="41">
        <v>94</v>
      </c>
      <c r="B95" s="100" t="s">
        <v>306</v>
      </c>
      <c r="C95" s="101" t="s">
        <v>324</v>
      </c>
      <c r="D95" s="101" t="s">
        <v>325</v>
      </c>
      <c r="E95" s="102" t="s">
        <v>182</v>
      </c>
      <c r="F95" s="102" t="s">
        <v>182</v>
      </c>
      <c r="G95" s="168" t="s">
        <v>182</v>
      </c>
      <c r="H95" s="128" t="s">
        <v>182</v>
      </c>
      <c r="I95" s="128" t="s">
        <v>182</v>
      </c>
      <c r="J95" s="128" t="s">
        <v>182</v>
      </c>
      <c r="K95" s="103" t="s">
        <v>110</v>
      </c>
    </row>
    <row r="96" spans="1:12" x14ac:dyDescent="0.35">
      <c r="A96" s="41">
        <v>95</v>
      </c>
      <c r="B96" s="31" t="s">
        <v>306</v>
      </c>
      <c r="C96" s="32" t="s">
        <v>326</v>
      </c>
      <c r="D96" s="32" t="s">
        <v>327</v>
      </c>
      <c r="E96" s="35" t="s">
        <v>328</v>
      </c>
      <c r="F96" s="167">
        <v>41977</v>
      </c>
      <c r="G96" s="166" t="s">
        <v>329</v>
      </c>
      <c r="H96" s="35" t="s">
        <v>184</v>
      </c>
      <c r="I96" s="35" t="s">
        <v>330</v>
      </c>
      <c r="J96" s="35" t="s">
        <v>330</v>
      </c>
      <c r="K96" s="104" t="s">
        <v>110</v>
      </c>
    </row>
    <row r="97" spans="1:12" x14ac:dyDescent="0.35">
      <c r="A97" s="41">
        <v>96</v>
      </c>
      <c r="B97" s="28" t="s">
        <v>101</v>
      </c>
      <c r="C97" s="28" t="s">
        <v>331</v>
      </c>
      <c r="D97" s="30" t="s">
        <v>162</v>
      </c>
      <c r="E97" s="3"/>
      <c r="F97" s="17"/>
      <c r="G97" s="169" t="s">
        <v>332</v>
      </c>
      <c r="H97" s="7" t="s">
        <v>184</v>
      </c>
      <c r="I97" s="3"/>
      <c r="J97" s="3"/>
      <c r="K97" s="29" t="s">
        <v>163</v>
      </c>
      <c r="L97" s="28"/>
    </row>
    <row r="98" spans="1:12" x14ac:dyDescent="0.35">
      <c r="A98" s="41">
        <v>97</v>
      </c>
      <c r="B98" s="123" t="s">
        <v>101</v>
      </c>
      <c r="C98" s="123" t="s">
        <v>333</v>
      </c>
      <c r="D98" s="124" t="s">
        <v>164</v>
      </c>
      <c r="E98" s="3"/>
      <c r="F98" s="17"/>
      <c r="G98" s="126" t="s">
        <v>332</v>
      </c>
      <c r="H98" s="35" t="s">
        <v>184</v>
      </c>
      <c r="I98" s="3"/>
      <c r="J98" s="3"/>
      <c r="K98" s="29" t="s">
        <v>163</v>
      </c>
      <c r="L98" s="28"/>
    </row>
    <row r="99" spans="1:12" ht="31.5" customHeight="1" x14ac:dyDescent="0.35">
      <c r="A99" s="41">
        <v>98</v>
      </c>
      <c r="B99" s="122" t="s">
        <v>101</v>
      </c>
      <c r="C99" s="122" t="s">
        <v>334</v>
      </c>
      <c r="D99" s="145" t="s">
        <v>335</v>
      </c>
      <c r="E99" s="146"/>
      <c r="F99" s="17"/>
      <c r="G99" s="126" t="s">
        <v>332</v>
      </c>
      <c r="H99" s="7" t="s">
        <v>184</v>
      </c>
      <c r="I99" s="3"/>
      <c r="J99" s="3"/>
      <c r="K99" s="29" t="s">
        <v>163</v>
      </c>
      <c r="L99" s="28"/>
    </row>
    <row r="100" spans="1:12" x14ac:dyDescent="0.35">
      <c r="A100" s="41"/>
      <c r="B100" s="28" t="s">
        <v>101</v>
      </c>
      <c r="C100" s="28" t="s">
        <v>334</v>
      </c>
      <c r="D100" s="125" t="s">
        <v>336</v>
      </c>
      <c r="E100" s="3"/>
      <c r="F100" s="17"/>
      <c r="G100" s="126" t="s">
        <v>332</v>
      </c>
      <c r="H100" s="7"/>
      <c r="I100" s="3"/>
      <c r="J100" s="3"/>
      <c r="K100" s="29"/>
      <c r="L100" s="28"/>
    </row>
    <row r="101" spans="1:12" x14ac:dyDescent="0.35">
      <c r="A101" s="41">
        <v>99</v>
      </c>
      <c r="B101" s="28" t="s">
        <v>101</v>
      </c>
      <c r="C101" s="28" t="s">
        <v>337</v>
      </c>
      <c r="D101" s="30" t="s">
        <v>165</v>
      </c>
      <c r="E101" s="3"/>
      <c r="F101" s="17"/>
      <c r="G101" s="126" t="s">
        <v>332</v>
      </c>
      <c r="H101" s="35" t="s">
        <v>184</v>
      </c>
      <c r="I101" s="3"/>
      <c r="J101" s="3"/>
      <c r="K101" s="29" t="s">
        <v>163</v>
      </c>
      <c r="L101" s="28"/>
    </row>
    <row r="102" spans="1:12" x14ac:dyDescent="0.35">
      <c r="A102" s="41">
        <v>100</v>
      </c>
      <c r="B102" s="28" t="s">
        <v>101</v>
      </c>
      <c r="C102" s="28" t="s">
        <v>338</v>
      </c>
      <c r="D102" s="30" t="s">
        <v>166</v>
      </c>
      <c r="E102" s="15"/>
      <c r="F102" s="133"/>
      <c r="G102" s="134" t="s">
        <v>332</v>
      </c>
      <c r="H102" s="135" t="s">
        <v>184</v>
      </c>
      <c r="I102" s="15"/>
      <c r="J102" s="15"/>
      <c r="K102" s="136" t="s">
        <v>163</v>
      </c>
      <c r="L102" s="137"/>
    </row>
    <row r="103" spans="1:12" x14ac:dyDescent="0.35">
      <c r="A103" s="41">
        <v>101</v>
      </c>
      <c r="B103" s="28" t="s">
        <v>168</v>
      </c>
      <c r="C103" s="64" t="s">
        <v>339</v>
      </c>
      <c r="D103" s="130" t="s">
        <v>96</v>
      </c>
      <c r="E103" s="150"/>
      <c r="F103" s="129"/>
      <c r="G103" s="129"/>
      <c r="H103" s="129"/>
      <c r="I103" s="129"/>
      <c r="J103" s="129"/>
      <c r="K103" s="129" t="s">
        <v>340</v>
      </c>
      <c r="L103" s="129"/>
    </row>
    <row r="104" spans="1:12" ht="18" x14ac:dyDescent="0.55000000000000004">
      <c r="A104" s="41">
        <v>102</v>
      </c>
      <c r="B104" s="31" t="s">
        <v>168</v>
      </c>
      <c r="C104" s="32" t="s">
        <v>341</v>
      </c>
      <c r="D104" s="131" t="s">
        <v>97</v>
      </c>
      <c r="E104" s="149" t="s">
        <v>342</v>
      </c>
      <c r="F104" s="147">
        <v>2016</v>
      </c>
      <c r="G104" s="129" t="s">
        <v>343</v>
      </c>
      <c r="H104" s="129" t="s">
        <v>184</v>
      </c>
      <c r="I104" s="129" t="s">
        <v>330</v>
      </c>
      <c r="J104" s="129" t="s">
        <v>330</v>
      </c>
      <c r="K104" s="129" t="s">
        <v>170</v>
      </c>
      <c r="L104" s="129"/>
    </row>
    <row r="105" spans="1:12" ht="31" x14ac:dyDescent="0.55000000000000004">
      <c r="A105" s="41">
        <v>103</v>
      </c>
      <c r="B105" s="31" t="s">
        <v>168</v>
      </c>
      <c r="C105" s="32" t="s">
        <v>344</v>
      </c>
      <c r="D105" s="131" t="s">
        <v>98</v>
      </c>
      <c r="E105" s="149" t="s">
        <v>345</v>
      </c>
      <c r="F105" s="147"/>
      <c r="G105" s="129" t="s">
        <v>346</v>
      </c>
      <c r="H105" s="129" t="s">
        <v>184</v>
      </c>
      <c r="I105" s="129" t="s">
        <v>330</v>
      </c>
      <c r="J105" s="129" t="s">
        <v>330</v>
      </c>
      <c r="K105" s="129" t="s">
        <v>170</v>
      </c>
      <c r="L105" s="129"/>
    </row>
    <row r="106" spans="1:12" ht="18" x14ac:dyDescent="0.55000000000000004">
      <c r="A106" s="41">
        <v>104</v>
      </c>
      <c r="B106" s="31" t="s">
        <v>168</v>
      </c>
      <c r="C106" s="32" t="s">
        <v>347</v>
      </c>
      <c r="D106" s="131" t="s">
        <v>99</v>
      </c>
      <c r="E106" s="149" t="s">
        <v>348</v>
      </c>
      <c r="F106" s="147">
        <v>2021</v>
      </c>
      <c r="G106" s="129" t="s">
        <v>332</v>
      </c>
      <c r="H106" s="129" t="s">
        <v>184</v>
      </c>
      <c r="I106" s="129" t="s">
        <v>330</v>
      </c>
      <c r="J106" s="129" t="s">
        <v>330</v>
      </c>
      <c r="K106" s="129" t="s">
        <v>170</v>
      </c>
      <c r="L106" s="129"/>
    </row>
    <row r="107" spans="1:12" x14ac:dyDescent="0.35">
      <c r="A107" s="153">
        <v>105</v>
      </c>
      <c r="B107" s="68" t="s">
        <v>168</v>
      </c>
      <c r="C107" s="69" t="s">
        <v>349</v>
      </c>
      <c r="D107" s="154" t="s">
        <v>350</v>
      </c>
      <c r="E107" s="148"/>
      <c r="F107" s="129"/>
      <c r="G107" s="129"/>
      <c r="H107" s="129"/>
      <c r="I107" s="129"/>
      <c r="J107" s="129"/>
      <c r="K107" s="129"/>
      <c r="L107" s="129"/>
    </row>
    <row r="108" spans="1:12" x14ac:dyDescent="0.35">
      <c r="A108" s="41">
        <v>106</v>
      </c>
      <c r="B108" s="31" t="s">
        <v>168</v>
      </c>
      <c r="C108" s="32" t="s">
        <v>351</v>
      </c>
      <c r="D108" s="132" t="s">
        <v>352</v>
      </c>
      <c r="E108" s="129"/>
      <c r="F108" s="129"/>
      <c r="G108" s="129" t="s">
        <v>353</v>
      </c>
      <c r="H108" s="129" t="s">
        <v>181</v>
      </c>
      <c r="I108" s="156">
        <v>46131</v>
      </c>
      <c r="J108" s="156">
        <v>47226</v>
      </c>
      <c r="K108" s="129" t="s">
        <v>354</v>
      </c>
      <c r="L108" s="129"/>
    </row>
    <row r="109" spans="1:12" x14ac:dyDescent="0.35">
      <c r="A109" s="41">
        <v>107</v>
      </c>
      <c r="B109" s="31" t="s">
        <v>168</v>
      </c>
      <c r="C109" s="32" t="s">
        <v>355</v>
      </c>
      <c r="D109" s="132" t="s">
        <v>356</v>
      </c>
      <c r="E109" s="129"/>
      <c r="F109" s="129">
        <v>2025</v>
      </c>
      <c r="G109" s="129" t="s">
        <v>197</v>
      </c>
      <c r="H109" s="129" t="s">
        <v>299</v>
      </c>
      <c r="I109" s="151">
        <v>45717</v>
      </c>
      <c r="J109" s="151">
        <v>47543</v>
      </c>
      <c r="K109" s="152" t="s">
        <v>357</v>
      </c>
      <c r="L109" s="129"/>
    </row>
    <row r="113" spans="4:9" x14ac:dyDescent="0.35">
      <c r="D113" s="161"/>
      <c r="E113" s="161"/>
      <c r="F113" s="161"/>
      <c r="G113" s="163"/>
      <c r="H113" s="164"/>
      <c r="I113" s="161"/>
    </row>
    <row r="114" spans="4:9" x14ac:dyDescent="0.35">
      <c r="D114" s="162"/>
      <c r="E114" s="162"/>
      <c r="F114" s="162"/>
      <c r="G114" s="162"/>
      <c r="H114" s="162"/>
      <c r="I114" s="162"/>
    </row>
    <row r="115" spans="4:9" x14ac:dyDescent="0.35">
      <c r="D115" s="161"/>
      <c r="E115" s="165"/>
      <c r="F115" s="161"/>
      <c r="G115" s="163"/>
      <c r="H115" s="164"/>
      <c r="I115" s="164"/>
    </row>
    <row r="116" spans="4:9" x14ac:dyDescent="0.35">
      <c r="D116" s="161"/>
      <c r="E116" s="161"/>
      <c r="F116" s="161"/>
      <c r="G116" s="163"/>
      <c r="H116" s="164"/>
      <c r="I116" s="164"/>
    </row>
  </sheetData>
  <autoFilter ref="A1:K109" xr:uid="{7878530D-36BA-4CB8-B038-C032C806A991}"/>
  <dataValidations count="1">
    <dataValidation type="list" allowBlank="1" showInputMessage="1" showErrorMessage="1" sqref="H97 H99:H100 H102" xr:uid="{311E728A-3817-44AD-870F-45952CFDCFE7}">
      <formula1>"Yes, No"</formula1>
    </dataValidation>
  </dataValidations>
  <hyperlinks>
    <hyperlink ref="K21" r:id="rId1" xr:uid="{1CD773C8-0A7D-4B5B-9266-099030AC233C}"/>
    <hyperlink ref="D32" r:id="rId2" location="/schedule" xr:uid="{75420B95-A2D0-4031-AF70-DA84D5A51990}"/>
    <hyperlink ref="K41" r:id="rId3" xr:uid="{EE294CEA-4BFA-400D-820B-D4E880822737}"/>
    <hyperlink ref="K42" r:id="rId4" xr:uid="{16BAE61C-A7B1-42B2-9B41-D4DF877A8464}"/>
    <hyperlink ref="K44" r:id="rId5" xr:uid="{E8A438F1-BBD7-48EF-9767-F3671BAD7DEA}"/>
    <hyperlink ref="K49" r:id="rId6" xr:uid="{0C126BCB-DA91-431C-918F-552FE820E682}"/>
    <hyperlink ref="K97" r:id="rId7" display="mailto:m.schmitz@auckland.ac.nz" xr:uid="{B40AF1D1-BDB5-458A-894C-946576B33AF7}"/>
    <hyperlink ref="K98" r:id="rId8" display="mailto:m.schmitz@auckland.ac.nz" xr:uid="{DAA14029-A46C-46E8-BCB3-7D15613C2152}"/>
    <hyperlink ref="K101" r:id="rId9" display="mailto:m.schmitz@auckland.ac.nz" xr:uid="{AB5266A0-AD4C-4752-8DEB-EA9ED07B15A0}"/>
    <hyperlink ref="K102" r:id="rId10" display="mailto:m.schmitz@auckland.ac.nz" xr:uid="{A8AC5E8D-773F-437F-8061-B09D6B609273}"/>
    <hyperlink ref="K109" r:id="rId11" xr:uid="{758C72B5-8BCF-4211-824D-FD26AFD8FC5D}"/>
    <hyperlink ref="K99" r:id="rId12" display="mailto:m.schmitz@auckland.ac.nz" xr:uid="{4DCD4517-5D37-44ED-B3BC-F6941DF34C5A}"/>
  </hyperlinks>
  <pageMargins left="0.7" right="0.7" top="0.75" bottom="0.75" header="0.3" footer="0.3"/>
  <pageSetup paperSize="9" orientation="portrait"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1CAC2-FAB7-450D-9BDC-35EB3F5A698E}">
  <dimension ref="A1:L5"/>
  <sheetViews>
    <sheetView workbookViewId="0">
      <selection activeCell="I16" sqref="I16"/>
    </sheetView>
  </sheetViews>
  <sheetFormatPr defaultColWidth="9.1796875" defaultRowHeight="14.5" x14ac:dyDescent="0.35"/>
  <cols>
    <col min="1" max="1" width="9.1796875" style="110"/>
    <col min="2" max="2" width="22.26953125" style="110" customWidth="1"/>
    <col min="3" max="3" width="9.1796875" style="110"/>
    <col min="4" max="4" width="22.54296875" style="110" customWidth="1"/>
    <col min="5" max="5" width="15" style="110" customWidth="1"/>
    <col min="6" max="6" width="14.453125" style="110" customWidth="1"/>
    <col min="7" max="7" width="17.26953125" style="110" customWidth="1"/>
    <col min="8" max="8" width="9.1796875" style="110"/>
    <col min="9" max="9" width="17.7265625" style="110" customWidth="1"/>
    <col min="10" max="10" width="17.453125" style="110" customWidth="1"/>
    <col min="11" max="11" width="27.1796875" style="110" customWidth="1"/>
    <col min="12" max="12" width="36.54296875" style="110" customWidth="1"/>
    <col min="13" max="16384" width="9.1796875" style="110"/>
  </cols>
  <sheetData>
    <row r="1" spans="1:12" ht="29" x14ac:dyDescent="0.35">
      <c r="A1" s="105" t="s">
        <v>1</v>
      </c>
      <c r="B1" s="106" t="s">
        <v>3</v>
      </c>
      <c r="C1" s="106" t="s">
        <v>172</v>
      </c>
      <c r="D1" s="106" t="s">
        <v>2</v>
      </c>
      <c r="E1" s="106" t="s">
        <v>173</v>
      </c>
      <c r="F1" s="106" t="s">
        <v>174</v>
      </c>
      <c r="G1" s="107" t="s">
        <v>175</v>
      </c>
      <c r="H1" s="107" t="s">
        <v>176</v>
      </c>
      <c r="I1" s="107" t="s">
        <v>177</v>
      </c>
      <c r="J1" s="107" t="s">
        <v>178</v>
      </c>
      <c r="K1" s="108" t="s">
        <v>107</v>
      </c>
      <c r="L1" s="109" t="s">
        <v>358</v>
      </c>
    </row>
    <row r="2" spans="1:12" ht="43.5" x14ac:dyDescent="0.35">
      <c r="A2" s="111">
        <v>1</v>
      </c>
      <c r="B2" s="112" t="s">
        <v>306</v>
      </c>
      <c r="C2" s="112" t="s">
        <v>182</v>
      </c>
      <c r="D2" s="113" t="s">
        <v>359</v>
      </c>
      <c r="E2" s="98" t="s">
        <v>360</v>
      </c>
      <c r="F2" s="114">
        <v>44713</v>
      </c>
      <c r="G2" s="97" t="s">
        <v>319</v>
      </c>
      <c r="H2" s="115" t="s">
        <v>182</v>
      </c>
      <c r="I2" s="116" t="s">
        <v>182</v>
      </c>
      <c r="J2" s="116" t="s">
        <v>182</v>
      </c>
      <c r="K2" s="117" t="s">
        <v>110</v>
      </c>
      <c r="L2" s="118" t="s">
        <v>361</v>
      </c>
    </row>
    <row r="3" spans="1:12" ht="43.5" x14ac:dyDescent="0.35">
      <c r="A3" s="111">
        <v>2</v>
      </c>
      <c r="B3" s="112" t="s">
        <v>306</v>
      </c>
      <c r="C3" s="112" t="s">
        <v>182</v>
      </c>
      <c r="D3" s="119" t="s">
        <v>362</v>
      </c>
      <c r="E3" s="120" t="s">
        <v>363</v>
      </c>
      <c r="F3" s="98" t="s">
        <v>364</v>
      </c>
      <c r="G3" s="98" t="s">
        <v>319</v>
      </c>
      <c r="H3" s="98" t="s">
        <v>182</v>
      </c>
      <c r="I3" s="98" t="s">
        <v>182</v>
      </c>
      <c r="J3" s="98" t="s">
        <v>182</v>
      </c>
      <c r="K3" s="117" t="s">
        <v>110</v>
      </c>
      <c r="L3" s="118" t="s">
        <v>361</v>
      </c>
    </row>
    <row r="4" spans="1:12" ht="29" x14ac:dyDescent="0.35">
      <c r="A4" s="111">
        <v>3</v>
      </c>
      <c r="B4" s="112" t="s">
        <v>306</v>
      </c>
      <c r="C4" s="112" t="s">
        <v>182</v>
      </c>
      <c r="D4" s="116" t="s">
        <v>365</v>
      </c>
      <c r="E4" s="98" t="s">
        <v>366</v>
      </c>
      <c r="F4" s="98" t="s">
        <v>367</v>
      </c>
      <c r="G4" s="98" t="s">
        <v>368</v>
      </c>
      <c r="H4" s="98" t="s">
        <v>182</v>
      </c>
      <c r="I4" s="98" t="s">
        <v>182</v>
      </c>
      <c r="J4" s="98" t="s">
        <v>182</v>
      </c>
      <c r="K4" s="117" t="s">
        <v>110</v>
      </c>
      <c r="L4" s="118" t="s">
        <v>369</v>
      </c>
    </row>
    <row r="5" spans="1:12" ht="29" x14ac:dyDescent="0.35">
      <c r="A5" s="111">
        <v>4</v>
      </c>
      <c r="B5" s="112" t="s">
        <v>306</v>
      </c>
      <c r="C5" s="112" t="s">
        <v>182</v>
      </c>
      <c r="D5" s="121" t="s">
        <v>370</v>
      </c>
      <c r="E5" s="98" t="s">
        <v>371</v>
      </c>
      <c r="F5" s="98" t="s">
        <v>372</v>
      </c>
      <c r="G5" s="98" t="s">
        <v>373</v>
      </c>
      <c r="H5" s="98" t="s">
        <v>184</v>
      </c>
      <c r="I5" s="98" t="s">
        <v>182</v>
      </c>
      <c r="J5" s="98" t="s">
        <v>182</v>
      </c>
      <c r="K5" s="117" t="s">
        <v>110</v>
      </c>
      <c r="L5" s="120" t="s">
        <v>182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32469d-974a-43db-97d6-892a2f1ab4e8">
      <Terms xmlns="http://schemas.microsoft.com/office/infopath/2007/PartnerControls"/>
    </lcf76f155ced4ddcb4097134ff3c332f>
    <TaxCatchAll xmlns="d800a5cf-5799-495b-9b49-f15f7ad25ed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6418AD05DEB249B66B8189E5790349" ma:contentTypeVersion="16" ma:contentTypeDescription="Create a new document." ma:contentTypeScope="" ma:versionID="619dd302b2b2de5034240a4ccbe306b4">
  <xsd:schema xmlns:xsd="http://www.w3.org/2001/XMLSchema" xmlns:xs="http://www.w3.org/2001/XMLSchema" xmlns:p="http://schemas.microsoft.com/office/2006/metadata/properties" xmlns:ns2="6532469d-974a-43db-97d6-892a2f1ab4e8" xmlns:ns3="efa1a048-a8a8-4370-8e63-52e02e0efe63" xmlns:ns4="d800a5cf-5799-495b-9b49-f15f7ad25ed9" targetNamespace="http://schemas.microsoft.com/office/2006/metadata/properties" ma:root="true" ma:fieldsID="85bf51358d6b782973fd4df4f0735912" ns2:_="" ns3:_="" ns4:_="">
    <xsd:import namespace="6532469d-974a-43db-97d6-892a2f1ab4e8"/>
    <xsd:import namespace="efa1a048-a8a8-4370-8e63-52e02e0efe63"/>
    <xsd:import namespace="d800a5cf-5799-495b-9b49-f15f7ad25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32469d-974a-43db-97d6-892a2f1ab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5e9cd7a-283a-407b-9b45-84d2c2056e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a1a048-a8a8-4370-8e63-52e02e0efe6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0a5cf-5799-495b-9b49-f15f7ad25ed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20e8f070-6319-4387-9431-62473b65e7bf}" ma:internalName="TaxCatchAll" ma:showField="CatchAllData" ma:web="efa1a048-a8a8-4370-8e63-52e02e0ef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189FB0-2475-4026-8F69-C970C075A5F1}">
  <ds:schemaRefs>
    <ds:schemaRef ds:uri="http://schemas.microsoft.com/office/2006/metadata/properties"/>
    <ds:schemaRef ds:uri="http://schemas.microsoft.com/office/infopath/2007/PartnerControls"/>
    <ds:schemaRef ds:uri="6532469d-974a-43db-97d6-892a2f1ab4e8"/>
    <ds:schemaRef ds:uri="d800a5cf-5799-495b-9b49-f15f7ad25ed9"/>
  </ds:schemaRefs>
</ds:datastoreItem>
</file>

<file path=customXml/itemProps2.xml><?xml version="1.0" encoding="utf-8"?>
<ds:datastoreItem xmlns:ds="http://schemas.openxmlformats.org/officeDocument/2006/customXml" ds:itemID="{5CD6501A-9F2F-4F84-9EAB-959C78D89A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185806-020D-4399-819E-F55F001E11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32469d-974a-43db-97d6-892a2f1ab4e8"/>
    <ds:schemaRef ds:uri="efa1a048-a8a8-4370-8e63-52e02e0efe63"/>
    <ds:schemaRef ds:uri="d800a5cf-5799-495b-9b49-f15f7ad25e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2022</vt:lpstr>
      <vt:lpstr>2023</vt:lpstr>
      <vt:lpstr>2026</vt:lpstr>
      <vt:lpstr>Extra equipment Flowcytometry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Sunita Bajaj</dc:creator>
  <cp:keywords/>
  <dc:description/>
  <cp:lastModifiedBy>Amal John</cp:lastModifiedBy>
  <cp:revision/>
  <dcterms:created xsi:type="dcterms:W3CDTF">2023-01-30T22:03:26Z</dcterms:created>
  <dcterms:modified xsi:type="dcterms:W3CDTF">2026-06-04T23:15:33Z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0x010100DC6418AD05DEB249B66B8189E5790349</vt:lpwstr>
  </property>
  <property fmtid="{D5CDD505-2E9C-101B-9397-08002B2CF9AE}" pid="3" name="MediaServiceImageTags">
    <vt:lpwstr/>
  </property>
</Properties>
</file>